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nikolajalonso/Desktop/"/>
    </mc:Choice>
  </mc:AlternateContent>
  <xr:revisionPtr revIDLastSave="0" documentId="8_{E97EAD40-637F-984C-81D5-29B28C6E4F10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Лист1" sheetId="1" r:id="rId1"/>
  </sheets>
  <definedNames>
    <definedName name="_xlnm._FilterDatabase" localSheetId="0" hidden="1">Лист1!$A$3:$E$99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A29" i="1"/>
  <c r="B38" i="1"/>
  <c r="A39" i="1"/>
  <c r="A65" i="1"/>
  <c r="A66" i="1" s="1"/>
  <c r="A67" i="1" s="1"/>
  <c r="A68" i="1" s="1"/>
  <c r="A70" i="1" s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A82" i="1"/>
  <c r="A83" i="1" s="1"/>
  <c r="A84" i="1" s="1"/>
</calcChain>
</file>

<file path=xl/sharedStrings.xml><?xml version="1.0" encoding="utf-8"?>
<sst xmlns="http://schemas.openxmlformats.org/spreadsheetml/2006/main" count="415" uniqueCount="321">
  <si>
    <t>№ п/п учреждения</t>
  </si>
  <si>
    <t>№ п/п здания</t>
  </si>
  <si>
    <t>Наименование учреждения</t>
  </si>
  <si>
    <t>Адрес здания</t>
  </si>
  <si>
    <t>Примечание</t>
  </si>
  <si>
    <t xml:space="preserve">школы 30 (31 зданий)  </t>
  </si>
  <si>
    <t>МБОУ СОШ №1 ЩМР МО</t>
  </si>
  <si>
    <t>г.Щёлково, ул.Школьная, д.1</t>
  </si>
  <si>
    <t>МОАУ СОШ №2 ЩМР МО</t>
  </si>
  <si>
    <t>г.Щёлково, ул.Комсомольская, д. 5</t>
  </si>
  <si>
    <t>МАОУ СОШ №3 ЩМР МО</t>
  </si>
  <si>
    <t>г.Щёлково, ул.Комсомольская, д. 8а</t>
  </si>
  <si>
    <t>МБОУ СОШ №4 им.П.С.Климука ЩМР МО</t>
  </si>
  <si>
    <t>г.Щёлково, ул.Центральная, д.23</t>
  </si>
  <si>
    <t>МБС(К)ОУ С(К)Ш №5 VIII вида ЩМР МО</t>
  </si>
  <si>
    <t>г.Щёлково, ул.Советская, д.1а</t>
  </si>
  <si>
    <t>МБОУ СОШ №6 ЩМР МО</t>
  </si>
  <si>
    <t>г.Щёлково, 1-й Советский пер., д.32</t>
  </si>
  <si>
    <t>МБОУ Щёлковский лицей №7 ЩМР МО</t>
  </si>
  <si>
    <t>г.Щёлково, ул.Парковая, д.18</t>
  </si>
  <si>
    <t>МБОУ Щёлковская гимназия ЩМР МО</t>
  </si>
  <si>
    <t>МБОУ СОШ №8 ЩМР МО</t>
  </si>
  <si>
    <t>г.Щёлково, ул.Центральная, д.55</t>
  </si>
  <si>
    <t>МБОУ СОШ №10 ЩМР МО</t>
  </si>
  <si>
    <t>г.Щёлково, ул.Неделина, д.8</t>
  </si>
  <si>
    <t>МБОУ СОШ №11 им.Г.С.Титова ЩМР МО</t>
  </si>
  <si>
    <t>г.Щёлково, ул.Институтская, д.5</t>
  </si>
  <si>
    <t>МАОУ СОШ №12 ЩМР МО</t>
  </si>
  <si>
    <t>г.Щёлково, ул.Гагарина, д.17</t>
  </si>
  <si>
    <t>МБОУ СОШ №13 им.В.А.Джанибекова ЩМР МО</t>
  </si>
  <si>
    <t>г.Щёлково, ул.Беляева, д.14</t>
  </si>
  <si>
    <t>МАОУ лицей №14 им.Ю.А.Гагарина ЩМР МО</t>
  </si>
  <si>
    <t>г.Щёлково, ул.Институтская, д.18</t>
  </si>
  <si>
    <t>МБОУ СОШ №16 ЩМР МО</t>
  </si>
  <si>
    <t>г.Щёлково, ул.Парковая</t>
  </si>
  <si>
    <t>МАОУ СОШ №17 ЩМР МО</t>
  </si>
  <si>
    <t>г.Щёлково, мкр. Богородский, д.11</t>
  </si>
  <si>
    <t>МБОУ СОШ №1 пос.Загорянский ЩМР МО</t>
  </si>
  <si>
    <t>Щёлковский р-н, пос.Загорянский, ул.Школьная, д.27</t>
  </si>
  <si>
    <t>МБОУ СОШ №2 пос.Загорянский ЩМР МО</t>
  </si>
  <si>
    <t>Щёлковский р-н, пос.Загорянский, ул.Свердлова, д.10</t>
  </si>
  <si>
    <t>МАОУ СОШ №1 им.Ф.Я.Фалалеева пос.Монино ЩМР МО начальных классов</t>
  </si>
  <si>
    <t>Щёлковский р-н, пос.Монино, ул.Баранова, д.4а</t>
  </si>
  <si>
    <t>МАОУ СОШ №1 им.Ф.Я.Фалалеева пос.Монино ЩМР МО старших классов</t>
  </si>
  <si>
    <t>МБОУ СОШ №2 им.С.И.Руденко пос.Монино ЩМР МО</t>
  </si>
  <si>
    <t>Щёлковский р-н, пос.Монино, ул.Дачная, д.1</t>
  </si>
  <si>
    <t>МБОУ СОШ №3 им.С.А.Красовского пос.Монино ЩМР МО</t>
  </si>
  <si>
    <t>Щёлковский р-н, ул.Комсомольская, д.10</t>
  </si>
  <si>
    <t>МБОУ СОШ №1 пос.Фряново ЩМР МО</t>
  </si>
  <si>
    <t>Щёлковский р-н, пос.Фряново, ул.Механизаторов, д.12</t>
  </si>
  <si>
    <t>МБОУ СОШ №2 пос.Фряново ЩМР МО</t>
  </si>
  <si>
    <t>Щёлковский р-н, пос.Фряново, ул. Первомайская, д.12</t>
  </si>
  <si>
    <t>МБОУ Гребневская СОШ ЩМР МО</t>
  </si>
  <si>
    <t>Щёлковский р-н, дер.Ново</t>
  </si>
  <si>
    <t>МБОУ Серковская СОШ дер.Серково ЩМР МО</t>
  </si>
  <si>
    <t>Щёлковский р-н, деревня Серково</t>
  </si>
  <si>
    <t>МБОУ Трубинская СОШ с.Трубино ЩМР МО</t>
  </si>
  <si>
    <t>Щёлковский р-н, с.Трубино</t>
  </si>
  <si>
    <t>МБОУ Огудневская СОШ дер.Огуднево ЩМР МО</t>
  </si>
  <si>
    <t>Щёлковский р-н, дер.Огуднево</t>
  </si>
  <si>
    <t>МАОУ Медвежье-Озерская СОШ ЩМР МО</t>
  </si>
  <si>
    <t>Щёлковский р-н, дер.Медвежьи Озёра</t>
  </si>
  <si>
    <t>МБОУ Литвиновская ООШ пос.Литвиново ЩМР МО</t>
  </si>
  <si>
    <t>Щёлковский р-н, пос.Литвиново</t>
  </si>
  <si>
    <t>МБОУ Краснознаменская СОШ пос.Краснознаменский ЩМР МО</t>
  </si>
  <si>
    <t>Щёлковский р-н, пос.Краснознаменский, ул. Льва Толстого, д.1</t>
  </si>
  <si>
    <t>МБДОУ ЦРР д/с №1 "Теремок" ЩМР МО</t>
  </si>
  <si>
    <t>г.Щёлково, ул.Новая Фабрика, д.1</t>
  </si>
  <si>
    <t>г.Щёлково, 1-й Советский пер.</t>
  </si>
  <si>
    <t>МАДОУ д/с №2 "Карамелька" ЩМР МО</t>
  </si>
  <si>
    <t>Щёлково, мкр. Богородский</t>
  </si>
  <si>
    <t>МАДОУ д/с №5 ЩМР МО</t>
  </si>
  <si>
    <t>г.Щёлково, ул.Сиреневая, д.1</t>
  </si>
  <si>
    <t>МБДОУ д/с №8 "Незабудка" ЩМР МО</t>
  </si>
  <si>
    <t xml:space="preserve">МБДОУ д/с №9 "Малинка" ЩМР МО </t>
  </si>
  <si>
    <t>г.Щёлково, ул. Пушкина, д.15а</t>
  </si>
  <si>
    <t>г.Щёлково, ул. Пионерская, д.38</t>
  </si>
  <si>
    <t>МБДОУ д/с №11 ЩМР МО</t>
  </si>
  <si>
    <t>Щёлковский р-н, пос.Монино, ул.Трудовая, д.12</t>
  </si>
  <si>
    <t>МБДОУ д/с №12 "Солнышко" ЩМР МО</t>
  </si>
  <si>
    <t>МБДОУ д/с №15 "Колокольчик"  ЩМР МО</t>
  </si>
  <si>
    <t>г.Щёлково, ул.Циолковского, д.5</t>
  </si>
  <si>
    <t>МБДОУ д/с №16 "Солнышко"  ЩМР МО</t>
  </si>
  <si>
    <t>г.Щёлково, ул.Циолковского, д.4а</t>
  </si>
  <si>
    <t>МАДОУ д/с №18 "Росинка"  ЩМР МО</t>
  </si>
  <si>
    <t>г.Щёлково, ул.Советская, д.56</t>
  </si>
  <si>
    <t>МБДОУ д/с №19 "Родничок"  ЩМР МО</t>
  </si>
  <si>
    <t>МАДОУ д/с № 20 "Щелкунчик" ЩМР МО</t>
  </si>
  <si>
    <t>г.Щёлково, ул. 8 марта, д. 20</t>
  </si>
  <si>
    <t xml:space="preserve">МБДОУ д/с № 21"Загоряночка"  ЩМР МО </t>
  </si>
  <si>
    <t>Щёлковский р-н, пос.Загорянский, ул.Димитрова</t>
  </si>
  <si>
    <t>г.Щёлково, пос.ЗМК</t>
  </si>
  <si>
    <t>МБДОУ д/с № 22 "Цветик-семицветик"  ЩМР МО</t>
  </si>
  <si>
    <t>г.Щёлково, ул.Полевая, д.6</t>
  </si>
  <si>
    <t>МБДОУ д/с №23 "Радуга"  ЩМР МО</t>
  </si>
  <si>
    <t>г.Щёлково,  ул. Первомайская, д.12</t>
  </si>
  <si>
    <t xml:space="preserve">МАДОУ д/с № 25 "Малыш"  ЩМР МО </t>
  </si>
  <si>
    <t>г.Щёлково, ул.Парковая, д.1а</t>
  </si>
  <si>
    <t>г.Щёлково, ул.Парковая, д. 9б</t>
  </si>
  <si>
    <t>МБДОУ д/с №27 "Березка"  ЩМР МО</t>
  </si>
  <si>
    <t>г.Щёлково, ул.Институтская, д.6б</t>
  </si>
  <si>
    <t>МБДОУ д/с №29 "Солнечный зайчик"  ЩМР МО</t>
  </si>
  <si>
    <t>Щёлковский р-н, дер.Медвежьи Озёра, Новый городок</t>
  </si>
  <si>
    <t xml:space="preserve">МБДОУ д/с №30 "Ладушки"   ЩМР МО               </t>
  </si>
  <si>
    <t>г.Щёлково, ул.Московская, д.134 В</t>
  </si>
  <si>
    <t xml:space="preserve">МАДОУ д/с №31  ЩМР МО </t>
  </si>
  <si>
    <t>Щёлковский р-н, деревня Медвежьи Озёра, ул.Юбилейная, 8А</t>
  </si>
  <si>
    <t>Щёлковский р-н, деревня Медвежьи Озёра, ул.Юбилейная, 3А</t>
  </si>
  <si>
    <t xml:space="preserve">МБДОУ д/с № 32 "Росинка"  ЩМР МО </t>
  </si>
  <si>
    <t>г.Щёлково, ул.Неделина</t>
  </si>
  <si>
    <t>г.Щёлково, ул. 60 лет Октября, д.12а</t>
  </si>
  <si>
    <t>МБДОУ д/с №34 "Рябинушка"  ЩМР МО</t>
  </si>
  <si>
    <t>г.Щёлково, ул.Беляева, д.12</t>
  </si>
  <si>
    <t>МБДОУ д/с № 35 "Родничок"  ЩМР МО</t>
  </si>
  <si>
    <t>Щёлковский р-н, пос.Краснознаменский</t>
  </si>
  <si>
    <t xml:space="preserve">МБДОУ д/с № 37 "Радуга"  ЩМР МО </t>
  </si>
  <si>
    <t>Щёлковский р-н, пос.Монино, Новинское шоссе, д.20</t>
  </si>
  <si>
    <t xml:space="preserve">МБДОУ д/с № 38 "Солнышко"  ЩМР МО </t>
  </si>
  <si>
    <t>Щёлковский р-н, п.Фряново, ул.Первомайская, д.14а</t>
  </si>
  <si>
    <t>Щёлковский р-н, пос.Фряново, ул.Победы, д.10</t>
  </si>
  <si>
    <t xml:space="preserve">МБДОУ д/с № 39 "Золотой ключик"  ЩМР МО </t>
  </si>
  <si>
    <t>Щёлковский р-н, пос.Фряново, ул.Молодёжная, д.6</t>
  </si>
  <si>
    <t>Щёлковский р-н, пос.Фряново, ул.Текстильщиков, д.9</t>
  </si>
  <si>
    <t>МБДОУ д/с № 40 "Колокольчик"  ЩМР МО</t>
  </si>
  <si>
    <t>Щёлковский р-н, пос.Фряново, ул.Механизаторов, д.2</t>
  </si>
  <si>
    <t xml:space="preserve">МАДОУ д/с № 45 "Домовёнок"  ЩМР МО </t>
  </si>
  <si>
    <t>Щёлковский р-н, пос.Монино, ул.Авиационная, д.8</t>
  </si>
  <si>
    <t>Щёлковский р-н, пос.Монино, ул.Баранова, д.11</t>
  </si>
  <si>
    <t>МБДОУ д/с № 46 "Мотылёк" ЩМР МО</t>
  </si>
  <si>
    <t>Щёлковский р-н, пос.Монино, ул. Маслова, д.10</t>
  </si>
  <si>
    <t>МБДОУ д/с № 47  "Бельчонок" ЩМР МО</t>
  </si>
  <si>
    <t>Щёлковский р-н, пос.Монино, ул. Маслова, д.12</t>
  </si>
  <si>
    <t>МБДОУ д/с № 49 "Зоренька"  ЩМР МО</t>
  </si>
  <si>
    <t>Щёлковский р-н, дер.Богослово</t>
  </si>
  <si>
    <t xml:space="preserve">МАДОУ д/с №50 "Ручеёк"  ЩМР МО </t>
  </si>
  <si>
    <t>Щёлковский р-н, с.Петровское</t>
  </si>
  <si>
    <t xml:space="preserve">МАДОУ д/с №51 "Ивушка"  ЩМР МО </t>
  </si>
  <si>
    <t>Щёлковский р-н, дер. Гребнево</t>
  </si>
  <si>
    <t>МБДОУ д/с № 52"Колосок"  ЩМР МО</t>
  </si>
  <si>
    <t>Щёлковский р-н, пос. Литвиново</t>
  </si>
  <si>
    <t>МБДОУ д/с № 55 "Сказка"   ЩМР МО</t>
  </si>
  <si>
    <t>г.Щёлково, ул.Советская, д.10</t>
  </si>
  <si>
    <t>МБДОУ д/с № 56  ЩМР МО</t>
  </si>
  <si>
    <t>Щёлковский р-н, дер.Оболдино</t>
  </si>
  <si>
    <t xml:space="preserve">МБДОУ д/с № 57"Светлячок"  ЩМР МО </t>
  </si>
  <si>
    <t>г.Щёлково, ул.Зубеева, д. 2</t>
  </si>
  <si>
    <t xml:space="preserve">МАДОУ д/с №58 "Жемчужина"  ЩМР МО </t>
  </si>
  <si>
    <t>г.Щёлково, мкр. Солнечный, д. 5а</t>
  </si>
  <si>
    <t xml:space="preserve">МАДОУ д/с № 59 "Золотая рыбка" ЩМР МО </t>
  </si>
  <si>
    <t>г.Щёлково, ул.Космодемьянская, д.11А</t>
  </si>
  <si>
    <t>г.Щёлково, ул.Космодемьянская, д.24</t>
  </si>
  <si>
    <t>МАДОУ д/с № 60 "Пчёлка"  ЩМР МО</t>
  </si>
  <si>
    <t>г.Щёлково, мкр. Финский, д. 5</t>
  </si>
  <si>
    <t xml:space="preserve">МАДОУ д/с № 63 "Лучик"  ЩМР МО </t>
  </si>
  <si>
    <t>г.Щёлково, ул.Космодемьянская, д.7А</t>
  </si>
  <si>
    <t>г.Щёлково, Фряновское ш., д.68А</t>
  </si>
  <si>
    <t>МБДОУ д/с № 64 "Малышок"  ЩМР МО</t>
  </si>
  <si>
    <t>г.Щёлково, ул.Институтская, д.13</t>
  </si>
  <si>
    <t>МБДОУ д/с № 65"Радость"  ЩМР МО</t>
  </si>
  <si>
    <t>г.Щёлково, ул.Комарова, д.20</t>
  </si>
  <si>
    <t>МАДОУ д/с № 66"Яблонька"  ЩМР МО</t>
  </si>
  <si>
    <t>г.Щёлково, ул.Комсомольская, д.4А</t>
  </si>
  <si>
    <t>г.Щёлково, ул.Чкаловская, 6Б, пом.1</t>
  </si>
  <si>
    <t>г.Щёлково, ул.Институтская, д.30</t>
  </si>
  <si>
    <t xml:space="preserve">дошкольные учреждения 44 (61 здание) </t>
  </si>
  <si>
    <t>капремонт</t>
  </si>
  <si>
    <t>Пуска тепла в здания в образовательных учреждений ЩМР МО на 24.09.2019.</t>
  </si>
  <si>
    <t>23.09.2019</t>
  </si>
  <si>
    <t>25.09.2019</t>
  </si>
  <si>
    <t>26.09.2019.</t>
  </si>
  <si>
    <t>26.09.2019</t>
  </si>
  <si>
    <t>24.09.2019</t>
  </si>
  <si>
    <t>01.10.2019</t>
  </si>
  <si>
    <t>С. Петровское,д.29</t>
  </si>
  <si>
    <t>МБУК ЩМР «Петровская сельская библиотека»</t>
  </si>
  <si>
    <t>141104 Московская область,  г. Щёлково, Пролетарский проспект,11</t>
  </si>
  <si>
    <t>МАУК ГПЩ "ДК им. В.П. Чкалова" СП ГДК "Заречный"</t>
  </si>
  <si>
    <t>141104 Московская область,  г. Щелково, Проспект 60 лет Октября, 10</t>
  </si>
  <si>
    <t>МУ ГПЩ "ЩГБ"</t>
  </si>
  <si>
    <t>141104 Московская область,  г. Щёлково, ул. Московская, д.68</t>
  </si>
  <si>
    <t xml:space="preserve"> Филиал №  3 МУ ГПЩ "ЩГБ"</t>
  </si>
  <si>
    <t>141104 Московская область,  г. Щёлково, ул. Беляева, 21</t>
  </si>
  <si>
    <t>Филиал № 2 МУ ГПЩ "ЩГБ"</t>
  </si>
  <si>
    <t>г..Щелково, ул.Пушкина,24</t>
  </si>
  <si>
    <t>МБУК ГОЩ ЩЦБ Щёлковская детская библиотека</t>
  </si>
  <si>
    <t>г..Щелково, ул.Советская,3</t>
  </si>
  <si>
    <t>МБУК ГОЩ ЩЦБ Щёлковская библиотека семейного чтения</t>
  </si>
  <si>
    <t>г. Щёлково, ул. Пушкина, д. 30</t>
  </si>
  <si>
    <t xml:space="preserve">МБУК ГОЩ «Щёлковская центральная библиотека» </t>
  </si>
  <si>
    <t>г. Щелково,ул.Советская,д.54</t>
  </si>
  <si>
    <t>МБУК ЩМР «Щёлковский историко-краеведческий музей»</t>
  </si>
  <si>
    <t>г. Щелково, 1-ый Советский переулок, д.3</t>
  </si>
  <si>
    <t>Муниципальное бюджетное учреждение культуры Щёлковского муниципального района «Щёлковская художественная галерея»</t>
  </si>
  <si>
    <t>Муниципальное бюджетное учреждение гп Монино "Монинская городская библиотека"</t>
  </si>
  <si>
    <t>141170, Щёлковский р-н, п.Монино, ул.Авиационная, д.2а</t>
  </si>
  <si>
    <t>Муниципальное бюджетное учреждение городского поселения Монино «Культурно-досуговый центр «Дом офицеров»</t>
  </si>
  <si>
    <t>141171,Московская обл.,Щелковский р-н, ул. Новинское шоссе,    д.16</t>
  </si>
  <si>
    <t>141171,Московская обл.,Щелковский р-н, ул. Новинское шоссе,    д. 8, кв.4</t>
  </si>
  <si>
    <t>141146, Московская область, Щёлковский район, ул. Лепешкина,д.2а</t>
  </si>
  <si>
    <t>МБУ "Централизованная библиотечна система городского поселения Фряново: Библиотека №1</t>
  </si>
  <si>
    <t>141146, Московскоя область, Щёлковский район, ул. Текстильщиков, д.4</t>
  </si>
  <si>
    <t>МБУ "Централизованная библиотечна система городского поселения Фряново: Библиотека №3</t>
  </si>
  <si>
    <t>Московская область, Щелковский р-н, д. Аксеново</t>
  </si>
  <si>
    <t xml:space="preserve">МБУ «Централизованная клубная система городского поселения Фряново»: Аксеновский СДК МБУ </t>
  </si>
  <si>
    <t>Московская область, Щелковский р-н, д. Старопареево</t>
  </si>
  <si>
    <t xml:space="preserve">МБУ «Централизованная клубная система городского поселения Фряново»: Старопареевский СДК МБУ </t>
  </si>
  <si>
    <t>МБУ "Централизованная библиотечна система городского поселения Фряново: Булаковская сельская библиотека</t>
  </si>
  <si>
    <t>Московская область, Щелковский р-н, д. Булаково, д.2а</t>
  </si>
  <si>
    <t xml:space="preserve">МБУ «Централизованная клубная система городского поселения Фряново»: Булаковский СДК МБУ </t>
  </si>
  <si>
    <t>Московская область, Щелковский р-н, д. Костыши</t>
  </si>
  <si>
    <t xml:space="preserve">МБУ «Централизованная клубная система городского поселения Фряново»: Костышовский СДК МБУ </t>
  </si>
  <si>
    <t>МБУ "Централизованная библиотечна система городского поселения Фряново: Ереминская сельская библиотека</t>
  </si>
  <si>
    <t>Московская область, Щелковский р-н, д. Еремино</t>
  </si>
  <si>
    <t xml:space="preserve">МБУ «Централизованная клубная система городского поселения Фряново»: Ереминский СДК МБУ </t>
  </si>
  <si>
    <t>Московская область, Щелковский р-н, д. Рязанцы</t>
  </si>
  <si>
    <t xml:space="preserve">МБУ «Централизованная клубная система городского поселения Фряново»: Рязанцевский СДК МБУ </t>
  </si>
  <si>
    <t>Московская область, Щелковский р-н, д. Головино</t>
  </si>
  <si>
    <t>МБУ «Централизованная клубная система городского поселения Фряново»</t>
  </si>
  <si>
    <t>МБУ "Централизованная библиотечна система городского поселения Фряново: Библиотека №2</t>
  </si>
  <si>
    <t>25.09.0209</t>
  </si>
  <si>
    <t>Московская область, Щелковский р-н, п. Фряново, пл. Ленина, д.8</t>
  </si>
  <si>
    <t>МБУ Централизованная клубная система городского поселения Фряново (ДК)</t>
  </si>
  <si>
    <t>д. Мишнево, ул. Советская, д. 132А</t>
  </si>
  <si>
    <t>МБУК ГОЩ ЩЦБ «Мишневская сельская библиотека»</t>
  </si>
  <si>
    <t>д. Мишнево сельский Дом культуры</t>
  </si>
  <si>
    <t>«Литвиновская  централизованная клубная система»</t>
  </si>
  <si>
    <t>с.Душоново</t>
  </si>
  <si>
    <t>МБУ СП Огудневское «Огудневская централизованная клубная система» СДК Душоново</t>
  </si>
  <si>
    <t>д. Аксиньино</t>
  </si>
  <si>
    <t>МБУ СП Огудневское «Огудневская централизованная клубная система» СК Аксиньино</t>
  </si>
  <si>
    <t>рп. Фряново, пл. Ленина, д. 2</t>
  </si>
  <si>
    <t>МБУ г.п. Фряново
Историко-краеведческий музей "Усадьба "Фряново"</t>
  </si>
  <si>
    <t>Оболдинская сельская библиотека - структурное подразделение МБУК ГПЗ  «Загорянский Дом Культуры»</t>
  </si>
  <si>
    <t>141134, Щёлковский район,             д. Оболдино, д.60, пом.1-2</t>
  </si>
  <si>
    <t>Оболдинский сельский дом культуры - структурное подразделение МБУК ГПЗ  «Загорянский Дом культуры»</t>
  </si>
  <si>
    <t>Загорянская библиотека - структурное подразделение МБУК ГПЗ  «Загорянский Дом Культуры»</t>
  </si>
  <si>
    <t>141180, Щёлковский р-н. п.Загорянский, ул.Лазо, д.7, пом. 1-2</t>
  </si>
  <si>
    <t>МБУК ГПЗ  «Загорянский Дом Культуры»</t>
  </si>
  <si>
    <t>г.Щёлково, ул.Неделина 18 А</t>
  </si>
  <si>
    <t>МАУК ГПЩ "ДК им. В.П. Чкалова" СП ГДК «Спутник»</t>
  </si>
  <si>
    <t>г.Щёлково, ул.Фабричная, д.1а</t>
  </si>
  <si>
    <t>МАУК ЩМР "Театрально-концертный центр "Щёлковский театр"</t>
  </si>
  <si>
    <t>г.Щёлково, ул.Пушкина,д.22</t>
  </si>
  <si>
    <t>МАУК ГОЩ "ЦДК"</t>
  </si>
  <si>
    <t>Филиал № 4 МУ ГПЩ "ЩГБ"</t>
  </si>
  <si>
    <t>пос. Краснознаменский, ул. Мальцево, д.95а</t>
  </si>
  <si>
    <t>МАУК ГПЩ "ДК им. В.П. Чкалова СП «КСК «Мальцево»</t>
  </si>
  <si>
    <t>МАУК ГПЩ «Дворец культуры им. В.П.Чкалова»</t>
  </si>
  <si>
    <t>г.Щелково,ул Супруна, стр.3</t>
  </si>
  <si>
    <t>Филиал №1 МУ ГПЩ "ЩГБ"</t>
  </si>
  <si>
    <t>МБУК ГОЩ ЩЦБ «Никифоровская сельская библиотека»</t>
  </si>
  <si>
    <t>Щёлковский район, д.Никифорово, Дом культуры</t>
  </si>
  <si>
    <t>Структурное подразделение Никифоровский сельский Дом культуры Муниципального казенного учреждения сельского поселения Медвежье-Озерское» Медвежье-Озерская централизованная клубная система»</t>
  </si>
  <si>
    <t>МБУК ГОЩ ЩЦБ:  «Медвежье-Озерская сельская библиотека»</t>
  </si>
  <si>
    <t>д. Медвежьи-Озера,ул. Юбилейная д.5</t>
  </si>
  <si>
    <t>Медвежье-Озерская централизованная клубная система</t>
  </si>
  <si>
    <t>МБУК ГОЩ ЩЦБ: «Огудневская сельская библиотека»</t>
  </si>
  <si>
    <t>-</t>
  </si>
  <si>
    <t>д. Огуднево, ДК</t>
  </si>
  <si>
    <t>МБУ СП Огудневское «Огудневская централизованная клубная система»</t>
  </si>
  <si>
    <t>Структурное подразделение  Трубинская сельская библиотека МБУК ГОЩ ЩЦБ</t>
  </si>
  <si>
    <t>24.09.0219</t>
  </si>
  <si>
    <t>С. Трубино, Дом культуры</t>
  </si>
  <si>
    <t>Структурное подразделение СДК Трубино МБУ Литвиновская централизованная клубная система</t>
  </si>
  <si>
    <t>МБУК ГОЩ ЩЦБ: «»Литвиновская сельская библиотека»</t>
  </si>
  <si>
    <t>п.Литвиново, стр.3 А</t>
  </si>
  <si>
    <t>МБУ СПТ  «Литвиновская  централизованная клубная система»</t>
  </si>
  <si>
    <t>МБУК ГОЩ ЩЦБ: «Богословская сельская библиотека»</t>
  </si>
  <si>
    <t>д. Богослово б/н, СДК Богослово</t>
  </si>
  <si>
    <t>МБУ ЦКД «Гребнево» СДК Богослово</t>
  </si>
  <si>
    <t>МБУК ГОЩ ЩЦБ «Гребневская сельская библиотека»</t>
  </si>
  <si>
    <t>д. Гребнево,д. 37</t>
  </si>
  <si>
    <t>МБУ ЦКД «Гребнево» СДК Гребнево</t>
  </si>
  <si>
    <t>г.. Щелково,ул. Талсинская 4а</t>
  </si>
  <si>
    <t>МБУК ГОЩ ЩЦБ Щёлковская юношеская библиотека</t>
  </si>
  <si>
    <t xml:space="preserve">Планируемая дата подача тепла
</t>
  </si>
  <si>
    <t>Пуска тепла в здания учреждений Культуры ГОЩ МО на 24.09.2019.</t>
  </si>
  <si>
    <t>г. Щёлково, ул. Парковая, д.6.</t>
  </si>
  <si>
    <t>ГБУЗ МО «Щёлковский перинатальный центр»</t>
  </si>
  <si>
    <t>г. Щёлково, ул. Новая Фабрика, д. 8</t>
  </si>
  <si>
    <t>ГБУЗ МО «Щёлковская станция переливания крови»</t>
  </si>
  <si>
    <t>Монино, Центральная д.1А</t>
  </si>
  <si>
    <t>г. Щёлково, ул. Краснознаменская, д.1</t>
  </si>
  <si>
    <t>ГАУЗ МО «Щёлковский наркологический диспансер»</t>
  </si>
  <si>
    <t>г. Щёлково, ул. Краснознаменская, д.12</t>
  </si>
  <si>
    <t>ГБУЗ МО «Мытищинкский противотуберкулезный диспансер» Щёлковское отделение</t>
  </si>
  <si>
    <t>г. Щёлково, ул. Новая фабрика, д. 10</t>
  </si>
  <si>
    <t>ГБУЗ МО «Щёлковский кожно-венерологический диспансер»</t>
  </si>
  <si>
    <t>д. Огуднево (стационар)</t>
  </si>
  <si>
    <t>г. Щёлково, ул. Трудовая, д. 2</t>
  </si>
  <si>
    <t>ГБУЗ МО «Щёлковский психоневрологический диспансер»</t>
  </si>
  <si>
    <t>Щёлково, Советская, 4</t>
  </si>
  <si>
    <t>ГБУЗ МО «Щёлковская станция скорой медицинской помощи»</t>
  </si>
  <si>
    <t>Щёлково, Центральная, 39/7</t>
  </si>
  <si>
    <t>ГАУЗ МО «Щёлковская  стоматологическая поликлиника»</t>
  </si>
  <si>
    <t>Щелково, ул. Краснознаменская,д. 8/1</t>
  </si>
  <si>
    <t>ГБУЗ МО «Щёлковский врачебно-физкультурный диспансер»</t>
  </si>
  <si>
    <t>д. Медвежьи-Озёра, д. 72</t>
  </si>
  <si>
    <t>ГБУЗ МО «Медвежье-Озёрская амбулатория»</t>
  </si>
  <si>
    <t>п. Загорянский,ул. Горького, д.6</t>
  </si>
  <si>
    <t>ГБУЗ МО «Поликлиника в п. Загорянский»</t>
  </si>
  <si>
    <t>Щёлково, ул. Беляева, д.35А</t>
  </si>
  <si>
    <t>ГБУЗ МО «Щёлковская городская поликлиника №4»</t>
  </si>
  <si>
    <t>Щелково-3,ул. Гагарина,  д.6А</t>
  </si>
  <si>
    <t>ГБУЗ МО «Щёлковская городская поликлиника №3»</t>
  </si>
  <si>
    <t>д. Богослово (ФАП)</t>
  </si>
  <si>
    <t>с Петровское (ФАП в жилом доме)</t>
  </si>
  <si>
    <t>п. Литвиново (ФАП в жилом доме)</t>
  </si>
  <si>
    <t>с. Трубино, д. 34</t>
  </si>
  <si>
    <t>ГБУЗ МО «Участковая больница  в с.Трубино»</t>
  </si>
  <si>
    <t>Фряново, ул.Текстильщиков, д.6.</t>
  </si>
  <si>
    <t>ГБУЗ МО «Фряновская больница»</t>
  </si>
  <si>
    <t>ГБУЗ МО «Монинская больница»</t>
  </si>
  <si>
    <t>Щёлково, Пролетарский, 5</t>
  </si>
  <si>
    <t>Щёлково, Парковая, 8</t>
  </si>
  <si>
    <t>ГБУЗ МО «Щёлковская районная больница №2»</t>
  </si>
  <si>
    <t>Щёлково, Фрунзе, 1</t>
  </si>
  <si>
    <t>Щёлково, Краснознаменская, 8</t>
  </si>
  <si>
    <t>ГБУЗ МО «Щёлковская районная больница №1»</t>
  </si>
  <si>
    <t xml:space="preserve">Планируемый срок. </t>
  </si>
  <si>
    <t xml:space="preserve">ПУСК ТЕПЛА В МЕДУЧРЕЖДЕНИЯХ.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</si>
</sst>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</font>
    <font>
      <sz val="10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/>
    <xf numFmtId="0" fontId="4" fillId="0" borderId="1" xfId="0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Fill="1" applyAlignment="1"/>
    <xf numFmtId="0" fontId="3" fillId="2" borderId="0" xfId="0" applyFont="1" applyFill="1" applyAlignment="1"/>
    <xf numFmtId="1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14" fontId="11" fillId="4" borderId="3" xfId="0" applyNumberFormat="1" applyFont="1" applyFill="1" applyBorder="1" applyAlignment="1">
      <alignment horizontal="center" vertical="center" wrapText="1"/>
    </xf>
    <xf numFmtId="14" fontId="11" fillId="4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/>
    <xf numFmtId="0" fontId="14" fillId="0" borderId="5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/>
    <xf numFmtId="0" fontId="15" fillId="0" borderId="1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1" fontId="11" fillId="4" borderId="3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0" fontId="17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S186"/>
  <sheetViews>
    <sheetView tabSelected="1" zoomScale="80" zoomScaleNormal="80" workbookViewId="0">
      <selection activeCell="F160" sqref="F160"/>
    </sheetView>
  </sheetViews>
  <sheetFormatPr baseColWidth="10" defaultColWidth="9" defaultRowHeight="16" x14ac:dyDescent="0.2"/>
  <cols>
    <col min="1" max="1" width="7.5" style="1" customWidth="1"/>
    <col min="2" max="2" width="7.83203125" style="1" customWidth="1"/>
    <col min="3" max="3" width="40.33203125" style="2" customWidth="1"/>
    <col min="4" max="4" width="40.83203125" style="3" customWidth="1"/>
    <col min="5" max="5" width="19.5" style="9" customWidth="1"/>
    <col min="6" max="6" width="14.1640625" style="4" customWidth="1"/>
    <col min="7" max="217" width="9.1640625" style="4" customWidth="1"/>
    <col min="218" max="218" width="10.83203125" style="4" customWidth="1"/>
    <col min="219" max="219" width="10.5" style="4" customWidth="1"/>
    <col min="220" max="220" width="47.1640625" style="4" customWidth="1"/>
    <col min="221" max="221" width="40.33203125" style="4" customWidth="1"/>
    <col min="222" max="222" width="31.33203125" style="4" customWidth="1"/>
    <col min="223" max="223" width="50.83203125" style="4" customWidth="1"/>
    <col min="224" max="224" width="12.83203125" style="4" customWidth="1"/>
    <col min="225" max="225" width="19.1640625" style="4" customWidth="1"/>
    <col min="226" max="226" width="15.6640625" style="4" customWidth="1"/>
    <col min="227" max="227" width="15.33203125" style="4" customWidth="1"/>
    <col min="228" max="228" width="16.83203125" style="4" customWidth="1"/>
    <col min="229" max="229" width="14.6640625" style="4" customWidth="1"/>
    <col min="230" max="230" width="18.33203125" style="4" customWidth="1"/>
    <col min="231" max="231" width="13.5" style="4" customWidth="1"/>
    <col min="232" max="232" width="14.1640625" style="4" customWidth="1"/>
    <col min="233" max="233" width="15" style="4" customWidth="1"/>
    <col min="234" max="234" width="14.6640625" style="4" customWidth="1"/>
    <col min="235" max="235" width="22.1640625" style="4" customWidth="1"/>
    <col min="236" max="236" width="14.6640625" style="4" customWidth="1"/>
    <col min="237" max="237" width="20" style="4" customWidth="1"/>
    <col min="238" max="238" width="29.6640625" style="4" customWidth="1"/>
    <col min="239" max="253" width="9.1640625" style="4" customWidth="1"/>
  </cols>
  <sheetData>
    <row r="2" spans="1:5" ht="18" x14ac:dyDescent="0.15">
      <c r="A2" s="18" t="s">
        <v>166</v>
      </c>
      <c r="B2" s="18"/>
      <c r="C2" s="67"/>
      <c r="D2" s="67"/>
      <c r="E2" s="67"/>
    </row>
    <row r="3" spans="1:5" ht="51" x14ac:dyDescent="0.15">
      <c r="A3" s="14" t="s">
        <v>0</v>
      </c>
      <c r="B3" s="14" t="s">
        <v>1</v>
      </c>
      <c r="C3" s="15" t="s">
        <v>2</v>
      </c>
      <c r="D3" s="6" t="s">
        <v>3</v>
      </c>
      <c r="E3" s="16" t="s">
        <v>4</v>
      </c>
    </row>
    <row r="4" spans="1:5" ht="18" x14ac:dyDescent="0.15">
      <c r="A4" s="17" t="s">
        <v>5</v>
      </c>
      <c r="B4" s="17"/>
      <c r="C4" s="59"/>
      <c r="D4" s="60"/>
      <c r="E4" s="61"/>
    </row>
    <row r="5" spans="1:5" ht="17" x14ac:dyDescent="0.15">
      <c r="A5" s="11">
        <v>1</v>
      </c>
      <c r="B5" s="11">
        <v>1</v>
      </c>
      <c r="C5" s="12" t="s">
        <v>6</v>
      </c>
      <c r="D5" s="13" t="s">
        <v>7</v>
      </c>
      <c r="E5" s="20">
        <v>43732</v>
      </c>
    </row>
    <row r="6" spans="1:5" ht="17" x14ac:dyDescent="0.15">
      <c r="A6" s="11">
        <v>2</v>
      </c>
      <c r="B6" s="11">
        <f t="shared" ref="B6:B10" si="0">B5+1</f>
        <v>2</v>
      </c>
      <c r="C6" s="12" t="s">
        <v>8</v>
      </c>
      <c r="D6" s="13" t="s">
        <v>9</v>
      </c>
      <c r="E6" s="19">
        <v>43732</v>
      </c>
    </row>
    <row r="7" spans="1:5" ht="18.75" customHeight="1" x14ac:dyDescent="0.15">
      <c r="A7" s="11">
        <v>3</v>
      </c>
      <c r="B7" s="11">
        <f>B6+1</f>
        <v>3</v>
      </c>
      <c r="C7" s="12" t="s">
        <v>10</v>
      </c>
      <c r="D7" s="13" t="s">
        <v>11</v>
      </c>
      <c r="E7" s="20">
        <v>43731</v>
      </c>
    </row>
    <row r="8" spans="1:5" ht="34" x14ac:dyDescent="0.15">
      <c r="A8" s="11">
        <v>4</v>
      </c>
      <c r="B8" s="11">
        <f t="shared" si="0"/>
        <v>4</v>
      </c>
      <c r="C8" s="12" t="s">
        <v>12</v>
      </c>
      <c r="D8" s="13" t="s">
        <v>13</v>
      </c>
      <c r="E8" s="20">
        <v>43732</v>
      </c>
    </row>
    <row r="9" spans="1:5" ht="17" x14ac:dyDescent="0.15">
      <c r="A9" s="11">
        <v>5</v>
      </c>
      <c r="B9" s="11">
        <f>B8+1</f>
        <v>5</v>
      </c>
      <c r="C9" s="12" t="s">
        <v>14</v>
      </c>
      <c r="D9" s="13" t="s">
        <v>15</v>
      </c>
      <c r="E9" s="20">
        <v>43732</v>
      </c>
    </row>
    <row r="10" spans="1:5" ht="19.5" customHeight="1" x14ac:dyDescent="0.15">
      <c r="A10" s="11">
        <v>6</v>
      </c>
      <c r="B10" s="11">
        <f t="shared" si="0"/>
        <v>6</v>
      </c>
      <c r="C10" s="12" t="s">
        <v>16</v>
      </c>
      <c r="D10" s="13" t="s">
        <v>17</v>
      </c>
      <c r="E10" s="20">
        <v>43731</v>
      </c>
    </row>
    <row r="11" spans="1:5" ht="17" x14ac:dyDescent="0.15">
      <c r="A11" s="11">
        <v>7</v>
      </c>
      <c r="B11" s="11">
        <f>B10+1</f>
        <v>7</v>
      </c>
      <c r="C11" s="12" t="s">
        <v>18</v>
      </c>
      <c r="D11" s="13" t="s">
        <v>19</v>
      </c>
      <c r="E11" s="19">
        <v>43732</v>
      </c>
    </row>
    <row r="12" spans="1:5" ht="17" x14ac:dyDescent="0.15">
      <c r="A12" s="11">
        <v>8</v>
      </c>
      <c r="B12" s="11">
        <v>8</v>
      </c>
      <c r="C12" s="12" t="s">
        <v>20</v>
      </c>
      <c r="D12" s="13" t="s">
        <v>17</v>
      </c>
      <c r="E12" s="19">
        <v>43732</v>
      </c>
    </row>
    <row r="13" spans="1:5" ht="17" x14ac:dyDescent="0.15">
      <c r="A13" s="11">
        <v>9</v>
      </c>
      <c r="B13" s="11">
        <v>9</v>
      </c>
      <c r="C13" s="12" t="s">
        <v>21</v>
      </c>
      <c r="D13" s="13" t="s">
        <v>22</v>
      </c>
      <c r="E13" s="19">
        <v>43732</v>
      </c>
    </row>
    <row r="14" spans="1:5" ht="17" x14ac:dyDescent="0.15">
      <c r="A14" s="11">
        <v>10</v>
      </c>
      <c r="B14" s="11">
        <v>10</v>
      </c>
      <c r="C14" s="12" t="s">
        <v>23</v>
      </c>
      <c r="D14" s="13" t="s">
        <v>24</v>
      </c>
      <c r="E14" s="19">
        <v>43732</v>
      </c>
    </row>
    <row r="15" spans="1:5" ht="34" x14ac:dyDescent="0.15">
      <c r="A15" s="11">
        <v>11</v>
      </c>
      <c r="B15" s="11">
        <v>11</v>
      </c>
      <c r="C15" s="12" t="s">
        <v>25</v>
      </c>
      <c r="D15" s="13" t="s">
        <v>26</v>
      </c>
      <c r="E15" s="21" t="s">
        <v>167</v>
      </c>
    </row>
    <row r="16" spans="1:5" ht="17" x14ac:dyDescent="0.15">
      <c r="A16" s="11">
        <v>12</v>
      </c>
      <c r="B16" s="11">
        <v>12</v>
      </c>
      <c r="C16" s="12" t="s">
        <v>27</v>
      </c>
      <c r="D16" s="13" t="s">
        <v>28</v>
      </c>
      <c r="E16" s="21" t="s">
        <v>167</v>
      </c>
    </row>
    <row r="17" spans="1:5" ht="34" x14ac:dyDescent="0.15">
      <c r="A17" s="11">
        <v>13</v>
      </c>
      <c r="B17" s="11">
        <v>13</v>
      </c>
      <c r="C17" s="12" t="s">
        <v>29</v>
      </c>
      <c r="D17" s="13" t="s">
        <v>30</v>
      </c>
      <c r="E17" s="21" t="s">
        <v>167</v>
      </c>
    </row>
    <row r="18" spans="1:5" ht="34" x14ac:dyDescent="0.15">
      <c r="A18" s="11">
        <v>14</v>
      </c>
      <c r="B18" s="11">
        <v>14</v>
      </c>
      <c r="C18" s="12" t="s">
        <v>31</v>
      </c>
      <c r="D18" s="13" t="s">
        <v>32</v>
      </c>
      <c r="E18" s="21" t="s">
        <v>167</v>
      </c>
    </row>
    <row r="19" spans="1:5" ht="17" x14ac:dyDescent="0.15">
      <c r="A19" s="11">
        <v>15</v>
      </c>
      <c r="B19" s="11">
        <v>15</v>
      </c>
      <c r="C19" s="12" t="s">
        <v>33</v>
      </c>
      <c r="D19" s="13" t="s">
        <v>34</v>
      </c>
      <c r="E19" s="21" t="s">
        <v>167</v>
      </c>
    </row>
    <row r="20" spans="1:5" ht="17" x14ac:dyDescent="0.15">
      <c r="A20" s="11">
        <v>16</v>
      </c>
      <c r="B20" s="11">
        <v>16</v>
      </c>
      <c r="C20" s="12" t="s">
        <v>35</v>
      </c>
      <c r="D20" s="13" t="s">
        <v>36</v>
      </c>
      <c r="E20" s="21" t="s">
        <v>167</v>
      </c>
    </row>
    <row r="21" spans="1:5" ht="34" x14ac:dyDescent="0.15">
      <c r="A21" s="11">
        <v>17</v>
      </c>
      <c r="B21" s="11">
        <v>17</v>
      </c>
      <c r="C21" s="12" t="s">
        <v>37</v>
      </c>
      <c r="D21" s="13" t="s">
        <v>38</v>
      </c>
      <c r="E21" s="22" t="s">
        <v>165</v>
      </c>
    </row>
    <row r="22" spans="1:5" ht="34" x14ac:dyDescent="0.15">
      <c r="A22" s="11">
        <v>18</v>
      </c>
      <c r="B22" s="11">
        <v>18</v>
      </c>
      <c r="C22" s="12" t="s">
        <v>39</v>
      </c>
      <c r="D22" s="13" t="s">
        <v>40</v>
      </c>
      <c r="E22" s="21" t="s">
        <v>168</v>
      </c>
    </row>
    <row r="23" spans="1:5" ht="51" x14ac:dyDescent="0.15">
      <c r="A23" s="70">
        <v>19</v>
      </c>
      <c r="B23" s="11">
        <v>19</v>
      </c>
      <c r="C23" s="12" t="s">
        <v>41</v>
      </c>
      <c r="D23" s="65" t="s">
        <v>42</v>
      </c>
      <c r="E23" s="23" t="s">
        <v>168</v>
      </c>
    </row>
    <row r="24" spans="1:5" ht="34" x14ac:dyDescent="0.15">
      <c r="A24" s="71"/>
      <c r="B24" s="11">
        <v>20</v>
      </c>
      <c r="C24" s="12" t="s">
        <v>43</v>
      </c>
      <c r="D24" s="66"/>
      <c r="E24" s="23"/>
    </row>
    <row r="25" spans="1:5" ht="34" x14ac:dyDescent="0.15">
      <c r="A25" s="11">
        <v>20</v>
      </c>
      <c r="B25" s="11">
        <v>21</v>
      </c>
      <c r="C25" s="12" t="s">
        <v>44</v>
      </c>
      <c r="D25" s="13" t="s">
        <v>45</v>
      </c>
      <c r="E25" s="22" t="s">
        <v>165</v>
      </c>
    </row>
    <row r="26" spans="1:5" ht="34" x14ac:dyDescent="0.15">
      <c r="A26" s="11">
        <v>21</v>
      </c>
      <c r="B26" s="11">
        <v>22</v>
      </c>
      <c r="C26" s="12" t="s">
        <v>46</v>
      </c>
      <c r="D26" s="13" t="s">
        <v>47</v>
      </c>
      <c r="E26" s="21" t="s">
        <v>168</v>
      </c>
    </row>
    <row r="27" spans="1:5" ht="34" x14ac:dyDescent="0.15">
      <c r="A27" s="11">
        <v>22</v>
      </c>
      <c r="B27" s="11">
        <v>23</v>
      </c>
      <c r="C27" s="12" t="s">
        <v>48</v>
      </c>
      <c r="D27" s="13" t="s">
        <v>49</v>
      </c>
      <c r="E27" s="24" t="s">
        <v>169</v>
      </c>
    </row>
    <row r="28" spans="1:5" ht="34" x14ac:dyDescent="0.15">
      <c r="A28" s="11">
        <v>23</v>
      </c>
      <c r="B28" s="11">
        <v>24</v>
      </c>
      <c r="C28" s="12" t="s">
        <v>50</v>
      </c>
      <c r="D28" s="13" t="s">
        <v>51</v>
      </c>
      <c r="E28" s="21" t="s">
        <v>170</v>
      </c>
    </row>
    <row r="29" spans="1:5" ht="17" x14ac:dyDescent="0.15">
      <c r="A29" s="11">
        <f>A28+1</f>
        <v>24</v>
      </c>
      <c r="B29" s="11">
        <v>25</v>
      </c>
      <c r="C29" s="12" t="s">
        <v>52</v>
      </c>
      <c r="D29" s="13" t="s">
        <v>53</v>
      </c>
      <c r="E29" s="21" t="s">
        <v>167</v>
      </c>
    </row>
    <row r="30" spans="1:5" ht="34" x14ac:dyDescent="0.15">
      <c r="A30" s="11">
        <v>25</v>
      </c>
      <c r="B30" s="11">
        <v>26</v>
      </c>
      <c r="C30" s="12" t="s">
        <v>54</v>
      </c>
      <c r="D30" s="13" t="s">
        <v>55</v>
      </c>
      <c r="E30" s="21" t="s">
        <v>168</v>
      </c>
    </row>
    <row r="31" spans="1:5" ht="34" x14ac:dyDescent="0.15">
      <c r="A31" s="11">
        <v>26</v>
      </c>
      <c r="B31" s="11">
        <v>27</v>
      </c>
      <c r="C31" s="12" t="s">
        <v>56</v>
      </c>
      <c r="D31" s="13" t="s">
        <v>57</v>
      </c>
      <c r="E31" s="21" t="s">
        <v>167</v>
      </c>
    </row>
    <row r="32" spans="1:5" ht="34" x14ac:dyDescent="0.15">
      <c r="A32" s="11">
        <v>27</v>
      </c>
      <c r="B32" s="11">
        <v>28</v>
      </c>
      <c r="C32" s="12" t="s">
        <v>58</v>
      </c>
      <c r="D32" s="13" t="s">
        <v>59</v>
      </c>
      <c r="E32" s="21" t="s">
        <v>167</v>
      </c>
    </row>
    <row r="33" spans="1:5" ht="34" x14ac:dyDescent="0.15">
      <c r="A33" s="11">
        <v>28</v>
      </c>
      <c r="B33" s="11">
        <v>29</v>
      </c>
      <c r="C33" s="12" t="s">
        <v>60</v>
      </c>
      <c r="D33" s="13" t="s">
        <v>61</v>
      </c>
      <c r="E33" s="21" t="s">
        <v>167</v>
      </c>
    </row>
    <row r="34" spans="1:5" ht="34" x14ac:dyDescent="0.15">
      <c r="A34" s="11">
        <v>29</v>
      </c>
      <c r="B34" s="11">
        <v>30</v>
      </c>
      <c r="C34" s="12" t="s">
        <v>62</v>
      </c>
      <c r="D34" s="13" t="s">
        <v>63</v>
      </c>
      <c r="E34" s="21" t="s">
        <v>167</v>
      </c>
    </row>
    <row r="35" spans="1:5" ht="34" x14ac:dyDescent="0.15">
      <c r="A35" s="11">
        <v>30</v>
      </c>
      <c r="B35" s="11">
        <v>31</v>
      </c>
      <c r="C35" s="12" t="s">
        <v>64</v>
      </c>
      <c r="D35" s="13" t="s">
        <v>65</v>
      </c>
      <c r="E35" s="21" t="s">
        <v>171</v>
      </c>
    </row>
    <row r="36" spans="1:5" ht="18" x14ac:dyDescent="0.15">
      <c r="A36" s="25" t="s">
        <v>164</v>
      </c>
      <c r="B36" s="17"/>
      <c r="C36" s="59"/>
      <c r="D36" s="60"/>
      <c r="E36" s="61"/>
    </row>
    <row r="37" spans="1:5" ht="18" customHeight="1" x14ac:dyDescent="0.15">
      <c r="A37" s="70">
        <v>1</v>
      </c>
      <c r="B37" s="11">
        <v>1</v>
      </c>
      <c r="C37" s="62" t="s">
        <v>66</v>
      </c>
      <c r="D37" s="13" t="s">
        <v>67</v>
      </c>
      <c r="E37" s="21" t="s">
        <v>168</v>
      </c>
    </row>
    <row r="38" spans="1:5" ht="17" x14ac:dyDescent="0.15">
      <c r="A38" s="71"/>
      <c r="B38" s="11">
        <f>B37+1</f>
        <v>2</v>
      </c>
      <c r="C38" s="63"/>
      <c r="D38" s="13" t="s">
        <v>68</v>
      </c>
      <c r="E38" s="21" t="s">
        <v>168</v>
      </c>
    </row>
    <row r="39" spans="1:5" ht="17" x14ac:dyDescent="0.15">
      <c r="A39" s="11">
        <f>A37+1</f>
        <v>2</v>
      </c>
      <c r="B39" s="11">
        <v>3</v>
      </c>
      <c r="C39" s="12" t="s">
        <v>69</v>
      </c>
      <c r="D39" s="13" t="s">
        <v>70</v>
      </c>
      <c r="E39" s="21" t="s">
        <v>171</v>
      </c>
    </row>
    <row r="40" spans="1:5" ht="17" x14ac:dyDescent="0.15">
      <c r="A40" s="11">
        <v>3</v>
      </c>
      <c r="B40" s="11">
        <v>4</v>
      </c>
      <c r="C40" s="12" t="s">
        <v>71</v>
      </c>
      <c r="D40" s="13" t="s">
        <v>72</v>
      </c>
      <c r="E40" s="21" t="s">
        <v>171</v>
      </c>
    </row>
    <row r="41" spans="1:5" ht="17" x14ac:dyDescent="0.15">
      <c r="A41" s="11">
        <v>4</v>
      </c>
      <c r="B41" s="11">
        <v>5</v>
      </c>
      <c r="C41" s="7" t="s">
        <v>73</v>
      </c>
      <c r="D41" s="13" t="s">
        <v>163</v>
      </c>
      <c r="E41" s="21" t="s">
        <v>171</v>
      </c>
    </row>
    <row r="42" spans="1:5" ht="17" x14ac:dyDescent="0.15">
      <c r="A42" s="70">
        <v>5</v>
      </c>
      <c r="B42" s="11">
        <v>6</v>
      </c>
      <c r="C42" s="62" t="s">
        <v>74</v>
      </c>
      <c r="D42" s="13" t="s">
        <v>75</v>
      </c>
      <c r="E42" s="24" t="s">
        <v>168</v>
      </c>
    </row>
    <row r="43" spans="1:5" ht="17" x14ac:dyDescent="0.15">
      <c r="A43" s="71"/>
      <c r="B43" s="11">
        <v>7</v>
      </c>
      <c r="C43" s="63"/>
      <c r="D43" s="13" t="s">
        <v>76</v>
      </c>
      <c r="E43" s="21" t="s">
        <v>168</v>
      </c>
    </row>
    <row r="44" spans="1:5" ht="34" x14ac:dyDescent="0.15">
      <c r="A44" s="11">
        <v>6</v>
      </c>
      <c r="B44" s="11">
        <v>8</v>
      </c>
      <c r="C44" s="12" t="s">
        <v>77</v>
      </c>
      <c r="D44" s="13" t="s">
        <v>78</v>
      </c>
      <c r="E44" s="21" t="s">
        <v>168</v>
      </c>
    </row>
    <row r="45" spans="1:5" ht="17" x14ac:dyDescent="0.15">
      <c r="A45" s="11">
        <v>7</v>
      </c>
      <c r="B45" s="11">
        <v>9</v>
      </c>
      <c r="C45" s="12" t="s">
        <v>79</v>
      </c>
      <c r="D45" s="13" t="s">
        <v>22</v>
      </c>
      <c r="E45" s="24" t="s">
        <v>168</v>
      </c>
    </row>
    <row r="46" spans="1:5" ht="17" x14ac:dyDescent="0.15">
      <c r="A46" s="70">
        <v>8</v>
      </c>
      <c r="B46" s="11">
        <v>10</v>
      </c>
      <c r="C46" s="62" t="s">
        <v>80</v>
      </c>
      <c r="D46" s="13" t="s">
        <v>81</v>
      </c>
      <c r="E46" s="21" t="s">
        <v>171</v>
      </c>
    </row>
    <row r="47" spans="1:5" ht="17" x14ac:dyDescent="0.15">
      <c r="A47" s="71"/>
      <c r="B47" s="11">
        <v>11</v>
      </c>
      <c r="C47" s="63"/>
      <c r="D47" s="13" t="s">
        <v>81</v>
      </c>
      <c r="E47" s="21" t="s">
        <v>171</v>
      </c>
    </row>
    <row r="48" spans="1:5" ht="17" x14ac:dyDescent="0.15">
      <c r="A48" s="11">
        <v>9</v>
      </c>
      <c r="B48" s="11">
        <v>12</v>
      </c>
      <c r="C48" s="12" t="s">
        <v>82</v>
      </c>
      <c r="D48" s="13" t="s">
        <v>83</v>
      </c>
      <c r="E48" s="21" t="s">
        <v>171</v>
      </c>
    </row>
    <row r="49" spans="1:6" ht="17" x14ac:dyDescent="0.15">
      <c r="A49" s="11">
        <v>10</v>
      </c>
      <c r="B49" s="11">
        <v>13</v>
      </c>
      <c r="C49" s="12" t="s">
        <v>84</v>
      </c>
      <c r="D49" s="13" t="s">
        <v>85</v>
      </c>
      <c r="E49" s="21" t="s">
        <v>168</v>
      </c>
    </row>
    <row r="50" spans="1:6" ht="17" x14ac:dyDescent="0.15">
      <c r="A50" s="11">
        <v>11</v>
      </c>
      <c r="B50" s="11">
        <v>14</v>
      </c>
      <c r="C50" s="12" t="s">
        <v>86</v>
      </c>
      <c r="D50" s="13" t="s">
        <v>76</v>
      </c>
      <c r="E50" s="22" t="s">
        <v>165</v>
      </c>
    </row>
    <row r="51" spans="1:6" ht="17" x14ac:dyDescent="0.15">
      <c r="A51" s="11">
        <v>12</v>
      </c>
      <c r="B51" s="11">
        <v>15</v>
      </c>
      <c r="C51" s="12" t="s">
        <v>87</v>
      </c>
      <c r="D51" s="13" t="s">
        <v>88</v>
      </c>
      <c r="E51" s="21" t="s">
        <v>168</v>
      </c>
      <c r="F51" s="8"/>
    </row>
    <row r="52" spans="1:6" ht="34" x14ac:dyDescent="0.15">
      <c r="A52" s="70">
        <v>13</v>
      </c>
      <c r="B52" s="11">
        <v>16</v>
      </c>
      <c r="C52" s="62" t="s">
        <v>89</v>
      </c>
      <c r="D52" s="13" t="s">
        <v>90</v>
      </c>
      <c r="E52" s="21" t="s">
        <v>170</v>
      </c>
    </row>
    <row r="53" spans="1:6" ht="17" x14ac:dyDescent="0.15">
      <c r="A53" s="71"/>
      <c r="B53" s="11">
        <v>17</v>
      </c>
      <c r="C53" s="63"/>
      <c r="D53" s="13" t="s">
        <v>91</v>
      </c>
      <c r="E53" s="21" t="s">
        <v>170</v>
      </c>
    </row>
    <row r="54" spans="1:6" ht="34" x14ac:dyDescent="0.15">
      <c r="A54" s="11">
        <v>14</v>
      </c>
      <c r="B54" s="11">
        <v>18</v>
      </c>
      <c r="C54" s="12" t="s">
        <v>92</v>
      </c>
      <c r="D54" s="13" t="s">
        <v>93</v>
      </c>
      <c r="E54" s="21" t="s">
        <v>168</v>
      </c>
    </row>
    <row r="55" spans="1:6" ht="27" customHeight="1" x14ac:dyDescent="0.15">
      <c r="A55" s="11">
        <v>15</v>
      </c>
      <c r="B55" s="11">
        <v>19</v>
      </c>
      <c r="C55" s="12" t="s">
        <v>94</v>
      </c>
      <c r="D55" s="13" t="s">
        <v>95</v>
      </c>
      <c r="E55" s="21" t="s">
        <v>168</v>
      </c>
    </row>
    <row r="56" spans="1:6" ht="17" x14ac:dyDescent="0.15">
      <c r="A56" s="70">
        <v>16</v>
      </c>
      <c r="B56" s="11">
        <v>20</v>
      </c>
      <c r="C56" s="62" t="s">
        <v>96</v>
      </c>
      <c r="D56" s="13" t="s">
        <v>97</v>
      </c>
      <c r="E56" s="21" t="s">
        <v>168</v>
      </c>
    </row>
    <row r="57" spans="1:6" ht="18.75" customHeight="1" x14ac:dyDescent="0.15">
      <c r="A57" s="71"/>
      <c r="B57" s="11">
        <v>21</v>
      </c>
      <c r="C57" s="63"/>
      <c r="D57" s="13" t="s">
        <v>98</v>
      </c>
      <c r="E57" s="21" t="s">
        <v>168</v>
      </c>
    </row>
    <row r="58" spans="1:6" ht="17" x14ac:dyDescent="0.15">
      <c r="A58" s="11">
        <v>17</v>
      </c>
      <c r="B58" s="11">
        <v>22</v>
      </c>
      <c r="C58" s="12" t="s">
        <v>99</v>
      </c>
      <c r="D58" s="13" t="s">
        <v>100</v>
      </c>
      <c r="E58" s="21" t="s">
        <v>171</v>
      </c>
    </row>
    <row r="59" spans="1:6" ht="34" x14ac:dyDescent="0.15">
      <c r="A59" s="11">
        <v>18</v>
      </c>
      <c r="B59" s="11">
        <v>23</v>
      </c>
      <c r="C59" s="12" t="s">
        <v>101</v>
      </c>
      <c r="D59" s="13" t="s">
        <v>102</v>
      </c>
      <c r="E59" s="21" t="s">
        <v>171</v>
      </c>
    </row>
    <row r="60" spans="1:6" ht="17" x14ac:dyDescent="0.15">
      <c r="A60" s="11">
        <v>19</v>
      </c>
      <c r="B60" s="11">
        <v>24</v>
      </c>
      <c r="C60" s="12" t="s">
        <v>103</v>
      </c>
      <c r="D60" s="13" t="s">
        <v>104</v>
      </c>
      <c r="E60" s="21" t="s">
        <v>168</v>
      </c>
      <c r="F60" s="8"/>
    </row>
    <row r="61" spans="1:6" ht="27.75" customHeight="1" x14ac:dyDescent="0.15">
      <c r="A61" s="70">
        <v>20</v>
      </c>
      <c r="B61" s="11">
        <v>25</v>
      </c>
      <c r="C61" s="62" t="s">
        <v>105</v>
      </c>
      <c r="D61" s="13" t="s">
        <v>106</v>
      </c>
      <c r="E61" s="21" t="s">
        <v>168</v>
      </c>
    </row>
    <row r="62" spans="1:6" ht="30.75" customHeight="1" x14ac:dyDescent="0.15">
      <c r="A62" s="71"/>
      <c r="B62" s="11">
        <v>26</v>
      </c>
      <c r="C62" s="63"/>
      <c r="D62" s="13" t="s">
        <v>107</v>
      </c>
      <c r="E62" s="21" t="s">
        <v>168</v>
      </c>
    </row>
    <row r="63" spans="1:6" ht="17" x14ac:dyDescent="0.15">
      <c r="A63" s="70">
        <v>21</v>
      </c>
      <c r="B63" s="11">
        <v>27</v>
      </c>
      <c r="C63" s="62" t="s">
        <v>108</v>
      </c>
      <c r="D63" s="13" t="s">
        <v>109</v>
      </c>
      <c r="E63" s="22" t="s">
        <v>165</v>
      </c>
    </row>
    <row r="64" spans="1:6" ht="17" x14ac:dyDescent="0.15">
      <c r="A64" s="71"/>
      <c r="B64" s="11">
        <v>28</v>
      </c>
      <c r="C64" s="63"/>
      <c r="D64" s="13" t="s">
        <v>110</v>
      </c>
      <c r="E64" s="21" t="s">
        <v>168</v>
      </c>
    </row>
    <row r="65" spans="1:5" ht="17" x14ac:dyDescent="0.15">
      <c r="A65" s="11">
        <f>A63+1</f>
        <v>22</v>
      </c>
      <c r="B65" s="11">
        <f>B64+1</f>
        <v>29</v>
      </c>
      <c r="C65" s="12" t="s">
        <v>111</v>
      </c>
      <c r="D65" s="13" t="s">
        <v>112</v>
      </c>
      <c r="E65" s="21" t="s">
        <v>171</v>
      </c>
    </row>
    <row r="66" spans="1:5" ht="17" x14ac:dyDescent="0.15">
      <c r="A66" s="11">
        <f>A65+1</f>
        <v>23</v>
      </c>
      <c r="B66" s="11">
        <f t="shared" ref="B66:B97" si="1">B65+1</f>
        <v>30</v>
      </c>
      <c r="C66" s="12" t="s">
        <v>113</v>
      </c>
      <c r="D66" s="13" t="s">
        <v>114</v>
      </c>
      <c r="E66" s="21" t="s">
        <v>168</v>
      </c>
    </row>
    <row r="67" spans="1:5" ht="34" x14ac:dyDescent="0.15">
      <c r="A67" s="11">
        <f>A66+1</f>
        <v>24</v>
      </c>
      <c r="B67" s="11">
        <f>B66+1</f>
        <v>31</v>
      </c>
      <c r="C67" s="12" t="s">
        <v>115</v>
      </c>
      <c r="D67" s="13" t="s">
        <v>116</v>
      </c>
      <c r="E67" s="21" t="s">
        <v>168</v>
      </c>
    </row>
    <row r="68" spans="1:5" ht="34" x14ac:dyDescent="0.15">
      <c r="A68" s="70">
        <f>A67+1</f>
        <v>25</v>
      </c>
      <c r="B68" s="11">
        <f t="shared" si="1"/>
        <v>32</v>
      </c>
      <c r="C68" s="62" t="s">
        <v>117</v>
      </c>
      <c r="D68" s="13" t="s">
        <v>118</v>
      </c>
      <c r="E68" s="21" t="s">
        <v>172</v>
      </c>
    </row>
    <row r="69" spans="1:5" ht="34" x14ac:dyDescent="0.15">
      <c r="A69" s="71"/>
      <c r="B69" s="11">
        <f>B68+1</f>
        <v>33</v>
      </c>
      <c r="C69" s="63"/>
      <c r="D69" s="13" t="s">
        <v>119</v>
      </c>
      <c r="E69" s="21" t="s">
        <v>172</v>
      </c>
    </row>
    <row r="70" spans="1:5" ht="34" x14ac:dyDescent="0.15">
      <c r="A70" s="70">
        <f>A68+1</f>
        <v>26</v>
      </c>
      <c r="B70" s="11">
        <f>B69+1</f>
        <v>34</v>
      </c>
      <c r="C70" s="62" t="s">
        <v>120</v>
      </c>
      <c r="D70" s="13" t="s">
        <v>121</v>
      </c>
      <c r="E70" s="21" t="s">
        <v>172</v>
      </c>
    </row>
    <row r="71" spans="1:5" ht="34" x14ac:dyDescent="0.15">
      <c r="A71" s="71"/>
      <c r="B71" s="11">
        <f t="shared" si="1"/>
        <v>35</v>
      </c>
      <c r="C71" s="63"/>
      <c r="D71" s="13" t="s">
        <v>122</v>
      </c>
      <c r="E71" s="21" t="s">
        <v>172</v>
      </c>
    </row>
    <row r="72" spans="1:5" ht="34" x14ac:dyDescent="0.15">
      <c r="A72" s="11">
        <v>27</v>
      </c>
      <c r="B72" s="11">
        <f t="shared" si="1"/>
        <v>36</v>
      </c>
      <c r="C72" s="12" t="s">
        <v>123</v>
      </c>
      <c r="D72" s="13" t="s">
        <v>124</v>
      </c>
      <c r="E72" s="21" t="s">
        <v>172</v>
      </c>
    </row>
    <row r="73" spans="1:5" ht="34" x14ac:dyDescent="0.15">
      <c r="A73" s="70">
        <v>28</v>
      </c>
      <c r="B73" s="11">
        <f>B72+1</f>
        <v>37</v>
      </c>
      <c r="C73" s="62" t="s">
        <v>125</v>
      </c>
      <c r="D73" s="13" t="s">
        <v>126</v>
      </c>
      <c r="E73" s="21" t="s">
        <v>168</v>
      </c>
    </row>
    <row r="74" spans="1:5" ht="34" x14ac:dyDescent="0.15">
      <c r="A74" s="71"/>
      <c r="B74" s="11">
        <f t="shared" si="1"/>
        <v>38</v>
      </c>
      <c r="C74" s="63"/>
      <c r="D74" s="13" t="s">
        <v>127</v>
      </c>
      <c r="E74" s="21" t="s">
        <v>168</v>
      </c>
    </row>
    <row r="75" spans="1:5" ht="34" x14ac:dyDescent="0.15">
      <c r="A75" s="11">
        <v>29</v>
      </c>
      <c r="B75" s="11">
        <f t="shared" si="1"/>
        <v>39</v>
      </c>
      <c r="C75" s="12" t="s">
        <v>128</v>
      </c>
      <c r="D75" s="13" t="s">
        <v>129</v>
      </c>
      <c r="E75" s="21" t="s">
        <v>168</v>
      </c>
    </row>
    <row r="76" spans="1:5" ht="34" x14ac:dyDescent="0.15">
      <c r="A76" s="11">
        <v>30</v>
      </c>
      <c r="B76" s="11">
        <f t="shared" si="1"/>
        <v>40</v>
      </c>
      <c r="C76" s="12" t="s">
        <v>130</v>
      </c>
      <c r="D76" s="13" t="s">
        <v>131</v>
      </c>
      <c r="E76" s="21" t="s">
        <v>168</v>
      </c>
    </row>
    <row r="77" spans="1:5" ht="17" x14ac:dyDescent="0.15">
      <c r="A77" s="11">
        <v>31</v>
      </c>
      <c r="B77" s="11">
        <f>B76+1</f>
        <v>41</v>
      </c>
      <c r="C77" s="12" t="s">
        <v>132</v>
      </c>
      <c r="D77" s="13" t="s">
        <v>133</v>
      </c>
      <c r="E77" s="21" t="s">
        <v>171</v>
      </c>
    </row>
    <row r="78" spans="1:5" ht="17" x14ac:dyDescent="0.15">
      <c r="A78" s="70">
        <v>32</v>
      </c>
      <c r="B78" s="11">
        <f t="shared" si="1"/>
        <v>42</v>
      </c>
      <c r="C78" s="62" t="s">
        <v>134</v>
      </c>
      <c r="D78" s="13" t="s">
        <v>59</v>
      </c>
      <c r="E78" s="21" t="s">
        <v>171</v>
      </c>
    </row>
    <row r="79" spans="1:5" ht="17" x14ac:dyDescent="0.15">
      <c r="A79" s="72"/>
      <c r="B79" s="11">
        <f>B78+1</f>
        <v>43</v>
      </c>
      <c r="C79" s="64"/>
      <c r="D79" s="13" t="s">
        <v>135</v>
      </c>
      <c r="E79" s="21" t="s">
        <v>171</v>
      </c>
    </row>
    <row r="80" spans="1:5" ht="17" x14ac:dyDescent="0.15">
      <c r="A80" s="71"/>
      <c r="B80" s="11">
        <f>B79+1</f>
        <v>44</v>
      </c>
      <c r="C80" s="63"/>
      <c r="D80" s="13" t="s">
        <v>57</v>
      </c>
      <c r="E80" s="21" t="s">
        <v>171</v>
      </c>
    </row>
    <row r="81" spans="1:5" ht="17" x14ac:dyDescent="0.15">
      <c r="A81" s="11">
        <v>33</v>
      </c>
      <c r="B81" s="11">
        <f>B80+1</f>
        <v>45</v>
      </c>
      <c r="C81" s="12" t="s">
        <v>136</v>
      </c>
      <c r="D81" s="13" t="s">
        <v>137</v>
      </c>
      <c r="E81" s="21" t="s">
        <v>171</v>
      </c>
    </row>
    <row r="82" spans="1:5" ht="17" x14ac:dyDescent="0.15">
      <c r="A82" s="11">
        <f>A81+1</f>
        <v>34</v>
      </c>
      <c r="B82" s="11">
        <f>B81+1</f>
        <v>46</v>
      </c>
      <c r="C82" s="12" t="s">
        <v>138</v>
      </c>
      <c r="D82" s="13" t="s">
        <v>139</v>
      </c>
      <c r="E82" s="21" t="s">
        <v>171</v>
      </c>
    </row>
    <row r="83" spans="1:5" ht="17" x14ac:dyDescent="0.15">
      <c r="A83" s="11">
        <f t="shared" ref="A83:A84" si="2">A82+1</f>
        <v>35</v>
      </c>
      <c r="B83" s="11">
        <f>B82+1</f>
        <v>47</v>
      </c>
      <c r="C83" s="12" t="s">
        <v>140</v>
      </c>
      <c r="D83" s="13" t="s">
        <v>141</v>
      </c>
      <c r="E83" s="21" t="s">
        <v>168</v>
      </c>
    </row>
    <row r="84" spans="1:5" ht="17" x14ac:dyDescent="0.15">
      <c r="A84" s="11">
        <f t="shared" si="2"/>
        <v>36</v>
      </c>
      <c r="B84" s="11">
        <f t="shared" si="1"/>
        <v>48</v>
      </c>
      <c r="C84" s="12" t="s">
        <v>142</v>
      </c>
      <c r="D84" s="13" t="s">
        <v>143</v>
      </c>
      <c r="E84" s="21" t="s">
        <v>172</v>
      </c>
    </row>
    <row r="85" spans="1:5" ht="17" x14ac:dyDescent="0.15">
      <c r="A85" s="70">
        <v>37</v>
      </c>
      <c r="B85" s="11">
        <f t="shared" si="1"/>
        <v>49</v>
      </c>
      <c r="C85" s="62" t="s">
        <v>144</v>
      </c>
      <c r="D85" s="13" t="s">
        <v>145</v>
      </c>
      <c r="E85" s="21" t="s">
        <v>168</v>
      </c>
    </row>
    <row r="86" spans="1:5" ht="17" x14ac:dyDescent="0.15">
      <c r="A86" s="71"/>
      <c r="B86" s="11">
        <f>B85+1</f>
        <v>50</v>
      </c>
      <c r="C86" s="63"/>
      <c r="D86" s="13" t="s">
        <v>98</v>
      </c>
      <c r="E86" s="21" t="s">
        <v>168</v>
      </c>
    </row>
    <row r="87" spans="1:5" ht="17" x14ac:dyDescent="0.15">
      <c r="A87" s="70">
        <v>38</v>
      </c>
      <c r="B87" s="11">
        <f t="shared" si="1"/>
        <v>51</v>
      </c>
      <c r="C87" s="62" t="s">
        <v>146</v>
      </c>
      <c r="D87" s="13" t="s">
        <v>147</v>
      </c>
      <c r="E87" s="21" t="s">
        <v>168</v>
      </c>
    </row>
    <row r="88" spans="1:5" ht="17" x14ac:dyDescent="0.15">
      <c r="A88" s="71"/>
      <c r="B88" s="11">
        <f t="shared" si="1"/>
        <v>52</v>
      </c>
      <c r="C88" s="63"/>
      <c r="D88" s="13" t="s">
        <v>147</v>
      </c>
      <c r="E88" s="21" t="s">
        <v>168</v>
      </c>
    </row>
    <row r="89" spans="1:5" ht="17" x14ac:dyDescent="0.15">
      <c r="A89" s="70">
        <v>39</v>
      </c>
      <c r="B89" s="11">
        <f t="shared" si="1"/>
        <v>53</v>
      </c>
      <c r="C89" s="62" t="s">
        <v>148</v>
      </c>
      <c r="D89" s="13" t="s">
        <v>149</v>
      </c>
      <c r="E89" s="21" t="s">
        <v>171</v>
      </c>
    </row>
    <row r="90" spans="1:5" ht="17" x14ac:dyDescent="0.15">
      <c r="A90" s="71"/>
      <c r="B90" s="11">
        <f>B89+1</f>
        <v>54</v>
      </c>
      <c r="C90" s="63"/>
      <c r="D90" s="13" t="s">
        <v>150</v>
      </c>
      <c r="E90" s="21" t="s">
        <v>171</v>
      </c>
    </row>
    <row r="91" spans="1:5" ht="17" x14ac:dyDescent="0.15">
      <c r="A91" s="11">
        <v>40</v>
      </c>
      <c r="B91" s="11">
        <f>B90+1</f>
        <v>55</v>
      </c>
      <c r="C91" s="12" t="s">
        <v>151</v>
      </c>
      <c r="D91" s="13" t="s">
        <v>152</v>
      </c>
      <c r="E91" s="21" t="s">
        <v>171</v>
      </c>
    </row>
    <row r="92" spans="1:5" ht="17" x14ac:dyDescent="0.15">
      <c r="A92" s="70">
        <v>41</v>
      </c>
      <c r="B92" s="11">
        <f>B91+1</f>
        <v>56</v>
      </c>
      <c r="C92" s="62" t="s">
        <v>153</v>
      </c>
      <c r="D92" s="13" t="s">
        <v>154</v>
      </c>
      <c r="E92" s="21" t="s">
        <v>171</v>
      </c>
    </row>
    <row r="93" spans="1:5" ht="21.75" customHeight="1" x14ac:dyDescent="0.15">
      <c r="A93" s="71"/>
      <c r="B93" s="11">
        <f t="shared" si="1"/>
        <v>57</v>
      </c>
      <c r="C93" s="63"/>
      <c r="D93" s="13" t="s">
        <v>155</v>
      </c>
      <c r="E93" s="21" t="s">
        <v>168</v>
      </c>
    </row>
    <row r="94" spans="1:5" ht="17" x14ac:dyDescent="0.15">
      <c r="A94" s="70">
        <v>42</v>
      </c>
      <c r="B94" s="11">
        <f>B93+1</f>
        <v>58</v>
      </c>
      <c r="C94" s="62" t="s">
        <v>156</v>
      </c>
      <c r="D94" s="13" t="s">
        <v>157</v>
      </c>
      <c r="E94" s="21" t="s">
        <v>171</v>
      </c>
    </row>
    <row r="95" spans="1:5" ht="19.5" customHeight="1" x14ac:dyDescent="0.15">
      <c r="A95" s="71"/>
      <c r="B95" s="11">
        <f t="shared" si="1"/>
        <v>59</v>
      </c>
      <c r="C95" s="63"/>
      <c r="D95" s="13" t="s">
        <v>162</v>
      </c>
      <c r="E95" s="21" t="s">
        <v>171</v>
      </c>
    </row>
    <row r="96" spans="1:5" ht="17" x14ac:dyDescent="0.15">
      <c r="A96" s="11">
        <v>43</v>
      </c>
      <c r="B96" s="11">
        <f t="shared" si="1"/>
        <v>60</v>
      </c>
      <c r="C96" s="12" t="s">
        <v>158</v>
      </c>
      <c r="D96" s="13" t="s">
        <v>159</v>
      </c>
      <c r="E96" s="21" t="s">
        <v>168</v>
      </c>
    </row>
    <row r="97" spans="1:5" ht="17" x14ac:dyDescent="0.15">
      <c r="A97" s="11">
        <v>44</v>
      </c>
      <c r="B97" s="11">
        <f t="shared" si="1"/>
        <v>61</v>
      </c>
      <c r="C97" s="12" t="s">
        <v>160</v>
      </c>
      <c r="D97" s="13" t="s">
        <v>161</v>
      </c>
      <c r="E97" s="21" t="s">
        <v>168</v>
      </c>
    </row>
    <row r="98" spans="1:5" ht="18" x14ac:dyDescent="0.15">
      <c r="A98" s="11"/>
      <c r="B98" s="11"/>
      <c r="C98" s="5"/>
      <c r="D98" s="13"/>
      <c r="E98" s="10"/>
    </row>
    <row r="99" spans="1:5" ht="18" x14ac:dyDescent="0.15">
      <c r="A99" s="17"/>
      <c r="B99" s="17"/>
      <c r="C99" s="59"/>
      <c r="D99" s="60"/>
      <c r="E99" s="61"/>
    </row>
    <row r="100" spans="1:5" ht="20" x14ac:dyDescent="0.2">
      <c r="A100" s="47" t="s">
        <v>276</v>
      </c>
      <c r="B100" s="46"/>
      <c r="C100" s="58"/>
      <c r="D100" s="58"/>
      <c r="E100" s="58"/>
    </row>
    <row r="101" spans="1:5" ht="15.75" customHeight="1" x14ac:dyDescent="0.15">
      <c r="A101" s="45" t="s">
        <v>0</v>
      </c>
      <c r="B101" s="45" t="s">
        <v>1</v>
      </c>
      <c r="C101" s="44" t="s">
        <v>2</v>
      </c>
      <c r="D101" s="43" t="s">
        <v>3</v>
      </c>
      <c r="E101" s="42" t="s">
        <v>275</v>
      </c>
    </row>
    <row r="102" spans="1:5" ht="38" x14ac:dyDescent="0.15">
      <c r="A102" s="28">
        <v>1</v>
      </c>
      <c r="B102" s="28">
        <v>1</v>
      </c>
      <c r="C102" s="27" t="s">
        <v>274</v>
      </c>
      <c r="D102" s="27" t="s">
        <v>273</v>
      </c>
      <c r="E102" s="26">
        <v>43732</v>
      </c>
    </row>
    <row r="103" spans="1:5" ht="19" x14ac:dyDescent="0.15">
      <c r="A103" s="28">
        <v>2</v>
      </c>
      <c r="B103" s="36">
        <v>2</v>
      </c>
      <c r="C103" s="27" t="s">
        <v>272</v>
      </c>
      <c r="D103" s="35" t="s">
        <v>271</v>
      </c>
      <c r="E103" s="31">
        <v>43732</v>
      </c>
    </row>
    <row r="104" spans="1:5" ht="38" x14ac:dyDescent="0.15">
      <c r="A104" s="28">
        <v>3</v>
      </c>
      <c r="B104" s="69"/>
      <c r="C104" s="27" t="s">
        <v>270</v>
      </c>
      <c r="D104" s="56"/>
      <c r="E104" s="30"/>
    </row>
    <row r="105" spans="1:5" ht="38" x14ac:dyDescent="0.15">
      <c r="A105" s="28">
        <v>4</v>
      </c>
      <c r="B105" s="36">
        <v>3</v>
      </c>
      <c r="C105" s="27" t="s">
        <v>269</v>
      </c>
      <c r="D105" s="35" t="s">
        <v>268</v>
      </c>
      <c r="E105" s="31">
        <v>43732</v>
      </c>
    </row>
    <row r="106" spans="1:5" ht="38" x14ac:dyDescent="0.15">
      <c r="A106" s="28">
        <v>5</v>
      </c>
      <c r="B106" s="69"/>
      <c r="C106" s="27" t="s">
        <v>267</v>
      </c>
      <c r="D106" s="56"/>
      <c r="E106" s="30"/>
    </row>
    <row r="107" spans="1:5" ht="38" x14ac:dyDescent="0.15">
      <c r="A107" s="41">
        <v>6</v>
      </c>
      <c r="B107" s="36">
        <v>4</v>
      </c>
      <c r="C107" s="40" t="s">
        <v>266</v>
      </c>
      <c r="D107" s="39" t="s">
        <v>265</v>
      </c>
      <c r="E107" s="31">
        <v>43732</v>
      </c>
    </row>
    <row r="108" spans="1:5" ht="38" x14ac:dyDescent="0.15">
      <c r="A108" s="28">
        <v>7</v>
      </c>
      <c r="B108" s="69"/>
      <c r="C108" s="27" t="s">
        <v>264</v>
      </c>
      <c r="D108" s="57"/>
      <c r="E108" s="30"/>
    </row>
    <row r="109" spans="1:5" ht="57" x14ac:dyDescent="0.15">
      <c r="A109" s="28">
        <v>8</v>
      </c>
      <c r="B109" s="36">
        <v>5</v>
      </c>
      <c r="C109" s="27" t="s">
        <v>263</v>
      </c>
      <c r="D109" s="35" t="s">
        <v>262</v>
      </c>
      <c r="E109" s="31" t="s">
        <v>261</v>
      </c>
    </row>
    <row r="110" spans="1:5" ht="57" x14ac:dyDescent="0.15">
      <c r="A110" s="28">
        <v>9</v>
      </c>
      <c r="B110" s="69"/>
      <c r="C110" s="27" t="s">
        <v>260</v>
      </c>
      <c r="D110" s="56"/>
      <c r="E110" s="30"/>
    </row>
    <row r="111" spans="1:5" ht="38" x14ac:dyDescent="0.15">
      <c r="A111" s="28">
        <v>10</v>
      </c>
      <c r="B111" s="36">
        <v>6</v>
      </c>
      <c r="C111" s="27" t="s">
        <v>259</v>
      </c>
      <c r="D111" s="39" t="s">
        <v>258</v>
      </c>
      <c r="E111" s="31" t="s">
        <v>257</v>
      </c>
    </row>
    <row r="112" spans="1:5" ht="38" x14ac:dyDescent="0.15">
      <c r="A112" s="28">
        <v>11</v>
      </c>
      <c r="B112" s="69"/>
      <c r="C112" s="27" t="s">
        <v>256</v>
      </c>
      <c r="D112" s="57"/>
      <c r="E112" s="30"/>
    </row>
    <row r="113" spans="1:5" ht="38" x14ac:dyDescent="0.15">
      <c r="A113" s="28">
        <v>12</v>
      </c>
      <c r="B113" s="36">
        <v>7</v>
      </c>
      <c r="C113" s="27" t="s">
        <v>255</v>
      </c>
      <c r="D113" s="35" t="s">
        <v>254</v>
      </c>
      <c r="E113" s="31">
        <v>43732</v>
      </c>
    </row>
    <row r="114" spans="1:5" ht="38" x14ac:dyDescent="0.15">
      <c r="A114" s="28">
        <v>13</v>
      </c>
      <c r="B114" s="69"/>
      <c r="C114" s="27" t="s">
        <v>253</v>
      </c>
      <c r="D114" s="56"/>
      <c r="E114" s="30"/>
    </row>
    <row r="115" spans="1:5" ht="18.75" customHeight="1" x14ac:dyDescent="0.15">
      <c r="A115" s="28">
        <v>14</v>
      </c>
      <c r="B115" s="36">
        <v>8</v>
      </c>
      <c r="C115" s="27" t="s">
        <v>252</v>
      </c>
      <c r="D115" s="35" t="s">
        <v>251</v>
      </c>
      <c r="E115" s="31">
        <v>43739</v>
      </c>
    </row>
    <row r="116" spans="1:5" ht="38" x14ac:dyDescent="0.15">
      <c r="A116" s="28">
        <v>15</v>
      </c>
      <c r="B116" s="69"/>
      <c r="C116" s="27" t="s">
        <v>250</v>
      </c>
      <c r="D116" s="56"/>
      <c r="E116" s="30"/>
    </row>
    <row r="117" spans="1:5" ht="19" x14ac:dyDescent="0.15">
      <c r="A117" s="28">
        <v>16</v>
      </c>
      <c r="B117" s="36">
        <v>9</v>
      </c>
      <c r="C117" s="27" t="s">
        <v>249</v>
      </c>
      <c r="D117" s="39" t="s">
        <v>248</v>
      </c>
      <c r="E117" s="31">
        <v>43733</v>
      </c>
    </row>
    <row r="118" spans="1:5" ht="38" x14ac:dyDescent="0.15">
      <c r="A118" s="28">
        <v>17</v>
      </c>
      <c r="B118" s="69"/>
      <c r="C118" s="27" t="s">
        <v>247</v>
      </c>
      <c r="D118" s="57"/>
      <c r="E118" s="30"/>
    </row>
    <row r="119" spans="1:5" ht="38" x14ac:dyDescent="0.15">
      <c r="A119" s="28">
        <v>18</v>
      </c>
      <c r="B119" s="36">
        <v>10</v>
      </c>
      <c r="C119" s="27" t="s">
        <v>246</v>
      </c>
      <c r="D119" s="39" t="s">
        <v>245</v>
      </c>
      <c r="E119" s="31">
        <v>43733</v>
      </c>
    </row>
    <row r="120" spans="1:5" ht="19" x14ac:dyDescent="0.15">
      <c r="A120" s="28">
        <v>19</v>
      </c>
      <c r="B120" s="69"/>
      <c r="C120" s="27" t="s">
        <v>244</v>
      </c>
      <c r="D120" s="57"/>
      <c r="E120" s="30"/>
    </row>
    <row r="121" spans="1:5" ht="19" x14ac:dyDescent="0.15">
      <c r="A121" s="28">
        <v>20</v>
      </c>
      <c r="B121" s="28">
        <v>11</v>
      </c>
      <c r="C121" s="27" t="s">
        <v>243</v>
      </c>
      <c r="D121" s="37" t="s">
        <v>242</v>
      </c>
      <c r="E121" s="26">
        <v>43728</v>
      </c>
    </row>
    <row r="122" spans="1:5" ht="57" x14ac:dyDescent="0.15">
      <c r="A122" s="28">
        <v>21</v>
      </c>
      <c r="B122" s="28">
        <v>12</v>
      </c>
      <c r="C122" s="27" t="s">
        <v>241</v>
      </c>
      <c r="D122" s="37" t="s">
        <v>240</v>
      </c>
      <c r="E122" s="26">
        <v>43728</v>
      </c>
    </row>
    <row r="123" spans="1:5" ht="38" x14ac:dyDescent="0.15">
      <c r="A123" s="28">
        <v>22</v>
      </c>
      <c r="B123" s="28">
        <v>13</v>
      </c>
      <c r="C123" s="27" t="s">
        <v>239</v>
      </c>
      <c r="D123" s="37" t="s">
        <v>238</v>
      </c>
      <c r="E123" s="26">
        <v>43733</v>
      </c>
    </row>
    <row r="124" spans="1:5" ht="38" x14ac:dyDescent="0.15">
      <c r="A124" s="28">
        <v>23</v>
      </c>
      <c r="B124" s="36">
        <v>14</v>
      </c>
      <c r="C124" s="27" t="s">
        <v>237</v>
      </c>
      <c r="D124" s="39" t="s">
        <v>236</v>
      </c>
      <c r="E124" s="31">
        <v>43724</v>
      </c>
    </row>
    <row r="125" spans="1:5" ht="57" x14ac:dyDescent="0.15">
      <c r="A125" s="28">
        <v>24</v>
      </c>
      <c r="B125" s="69"/>
      <c r="C125" s="27" t="s">
        <v>235</v>
      </c>
      <c r="D125" s="57"/>
      <c r="E125" s="30"/>
    </row>
    <row r="126" spans="1:5" ht="57" x14ac:dyDescent="0.15">
      <c r="A126" s="28">
        <v>25</v>
      </c>
      <c r="B126" s="36">
        <v>15</v>
      </c>
      <c r="C126" s="27" t="s">
        <v>234</v>
      </c>
      <c r="D126" s="39" t="s">
        <v>233</v>
      </c>
      <c r="E126" s="31">
        <v>43731</v>
      </c>
    </row>
    <row r="127" spans="1:5" ht="57" x14ac:dyDescent="0.15">
      <c r="A127" s="28">
        <v>26</v>
      </c>
      <c r="B127" s="69"/>
      <c r="C127" s="27" t="s">
        <v>232</v>
      </c>
      <c r="D127" s="57"/>
      <c r="E127" s="30"/>
    </row>
    <row r="128" spans="1:5" ht="57" x14ac:dyDescent="0.15">
      <c r="A128" s="28">
        <v>27</v>
      </c>
      <c r="B128" s="28">
        <v>16</v>
      </c>
      <c r="C128" s="27" t="s">
        <v>231</v>
      </c>
      <c r="D128" s="37" t="s">
        <v>230</v>
      </c>
      <c r="E128" s="26">
        <v>43733</v>
      </c>
    </row>
    <row r="129" spans="1:5" ht="57" x14ac:dyDescent="0.15">
      <c r="A129" s="28">
        <v>28</v>
      </c>
      <c r="B129" s="38">
        <v>17</v>
      </c>
      <c r="C129" s="29" t="s">
        <v>229</v>
      </c>
      <c r="D129" s="37" t="s">
        <v>228</v>
      </c>
      <c r="E129" s="26">
        <v>43728</v>
      </c>
    </row>
    <row r="130" spans="1:5" ht="57" x14ac:dyDescent="0.15">
      <c r="A130" s="28">
        <v>29</v>
      </c>
      <c r="B130" s="38">
        <v>18</v>
      </c>
      <c r="C130" s="29" t="s">
        <v>227</v>
      </c>
      <c r="D130" s="37" t="s">
        <v>226</v>
      </c>
      <c r="E130" s="26">
        <v>43732</v>
      </c>
    </row>
    <row r="131" spans="1:5" ht="38" x14ac:dyDescent="0.15">
      <c r="A131" s="28">
        <v>30</v>
      </c>
      <c r="B131" s="28">
        <v>19</v>
      </c>
      <c r="C131" s="27" t="s">
        <v>225</v>
      </c>
      <c r="D131" s="37" t="s">
        <v>224</v>
      </c>
      <c r="E131" s="26">
        <v>43730</v>
      </c>
    </row>
    <row r="132" spans="1:5" ht="38" x14ac:dyDescent="0.15">
      <c r="A132" s="28">
        <v>31</v>
      </c>
      <c r="B132" s="28">
        <v>20</v>
      </c>
      <c r="C132" s="27" t="s">
        <v>223</v>
      </c>
      <c r="D132" s="37" t="s">
        <v>222</v>
      </c>
      <c r="E132" s="26">
        <v>43738</v>
      </c>
    </row>
    <row r="133" spans="1:5" ht="57" x14ac:dyDescent="0.15">
      <c r="A133" s="28">
        <v>32</v>
      </c>
      <c r="B133" s="36">
        <v>21</v>
      </c>
      <c r="C133" s="27" t="s">
        <v>221</v>
      </c>
      <c r="D133" s="35" t="s">
        <v>220</v>
      </c>
      <c r="E133" s="31" t="s">
        <v>219</v>
      </c>
    </row>
    <row r="134" spans="1:5" ht="57" x14ac:dyDescent="0.15">
      <c r="A134" s="28">
        <v>33</v>
      </c>
      <c r="B134" s="69"/>
      <c r="C134" s="27" t="s">
        <v>218</v>
      </c>
      <c r="D134" s="56"/>
      <c r="E134" s="30"/>
    </row>
    <row r="135" spans="1:5" ht="57" x14ac:dyDescent="0.15">
      <c r="A135" s="28">
        <v>34</v>
      </c>
      <c r="B135" s="28">
        <v>22</v>
      </c>
      <c r="C135" s="27" t="s">
        <v>217</v>
      </c>
      <c r="D135" s="27" t="s">
        <v>216</v>
      </c>
      <c r="E135" s="26">
        <v>43728</v>
      </c>
    </row>
    <row r="136" spans="1:5" ht="57" x14ac:dyDescent="0.15">
      <c r="A136" s="28">
        <v>35</v>
      </c>
      <c r="B136" s="28">
        <v>23</v>
      </c>
      <c r="C136" s="27" t="s">
        <v>215</v>
      </c>
      <c r="D136" s="27" t="s">
        <v>214</v>
      </c>
      <c r="E136" s="26">
        <v>43729</v>
      </c>
    </row>
    <row r="137" spans="1:5" ht="57" x14ac:dyDescent="0.15">
      <c r="A137" s="28">
        <v>36</v>
      </c>
      <c r="B137" s="36">
        <v>24</v>
      </c>
      <c r="C137" s="27" t="s">
        <v>213</v>
      </c>
      <c r="D137" s="35" t="s">
        <v>212</v>
      </c>
      <c r="E137" s="31">
        <v>43729</v>
      </c>
    </row>
    <row r="138" spans="1:5" ht="76" x14ac:dyDescent="0.15">
      <c r="A138" s="28">
        <v>37</v>
      </c>
      <c r="B138" s="69"/>
      <c r="C138" s="27" t="s">
        <v>211</v>
      </c>
      <c r="D138" s="56"/>
      <c r="E138" s="30"/>
    </row>
    <row r="139" spans="1:5" ht="57" x14ac:dyDescent="0.15">
      <c r="A139" s="28">
        <v>38</v>
      </c>
      <c r="B139" s="28">
        <v>25</v>
      </c>
      <c r="C139" s="27" t="s">
        <v>210</v>
      </c>
      <c r="D139" s="27" t="s">
        <v>209</v>
      </c>
      <c r="E139" s="26">
        <v>43733</v>
      </c>
    </row>
    <row r="140" spans="1:5" ht="57" x14ac:dyDescent="0.15">
      <c r="A140" s="28">
        <v>39</v>
      </c>
      <c r="B140" s="36">
        <v>26</v>
      </c>
      <c r="C140" s="27" t="s">
        <v>208</v>
      </c>
      <c r="D140" s="35" t="s">
        <v>207</v>
      </c>
      <c r="E140" s="31">
        <v>43728</v>
      </c>
    </row>
    <row r="141" spans="1:5" ht="76" x14ac:dyDescent="0.15">
      <c r="A141" s="28">
        <v>40</v>
      </c>
      <c r="B141" s="69"/>
      <c r="C141" s="27" t="s">
        <v>206</v>
      </c>
      <c r="D141" s="56"/>
      <c r="E141" s="30"/>
    </row>
    <row r="142" spans="1:5" ht="76" x14ac:dyDescent="0.15">
      <c r="A142" s="28">
        <v>41</v>
      </c>
      <c r="B142" s="28">
        <v>27</v>
      </c>
      <c r="C142" s="27" t="s">
        <v>205</v>
      </c>
      <c r="D142" s="27" t="s">
        <v>204</v>
      </c>
      <c r="E142" s="26">
        <v>43729</v>
      </c>
    </row>
    <row r="143" spans="1:5" ht="57" x14ac:dyDescent="0.15">
      <c r="A143" s="28">
        <v>42</v>
      </c>
      <c r="B143" s="28">
        <v>28</v>
      </c>
      <c r="C143" s="27" t="s">
        <v>203</v>
      </c>
      <c r="D143" s="27" t="s">
        <v>202</v>
      </c>
      <c r="E143" s="26">
        <v>43729</v>
      </c>
    </row>
    <row r="144" spans="1:5" ht="57" x14ac:dyDescent="0.15">
      <c r="A144" s="28">
        <v>43</v>
      </c>
      <c r="B144" s="28">
        <v>29</v>
      </c>
      <c r="C144" s="27" t="s">
        <v>201</v>
      </c>
      <c r="D144" s="27" t="s">
        <v>200</v>
      </c>
      <c r="E144" s="26">
        <v>43733</v>
      </c>
    </row>
    <row r="145" spans="1:5" ht="57" x14ac:dyDescent="0.15">
      <c r="A145" s="28">
        <v>44</v>
      </c>
      <c r="B145" s="28">
        <v>30</v>
      </c>
      <c r="C145" s="27" t="s">
        <v>199</v>
      </c>
      <c r="D145" s="27" t="s">
        <v>198</v>
      </c>
      <c r="E145" s="26">
        <v>43733</v>
      </c>
    </row>
    <row r="146" spans="1:5" ht="57" x14ac:dyDescent="0.15">
      <c r="A146" s="28">
        <v>45</v>
      </c>
      <c r="B146" s="28">
        <v>31</v>
      </c>
      <c r="C146" s="27" t="s">
        <v>193</v>
      </c>
      <c r="D146" s="27" t="s">
        <v>197</v>
      </c>
      <c r="E146" s="26">
        <v>43733</v>
      </c>
    </row>
    <row r="147" spans="1:5" ht="57" x14ac:dyDescent="0.15">
      <c r="A147" s="28">
        <v>46</v>
      </c>
      <c r="B147" s="28">
        <v>32</v>
      </c>
      <c r="C147" s="27" t="s">
        <v>193</v>
      </c>
      <c r="D147" s="27" t="s">
        <v>196</v>
      </c>
      <c r="E147" s="26">
        <v>43733</v>
      </c>
    </row>
    <row r="148" spans="1:5" ht="76" x14ac:dyDescent="0.15">
      <c r="A148" s="28">
        <v>47</v>
      </c>
      <c r="B148" s="34">
        <v>33</v>
      </c>
      <c r="C148" s="33" t="s">
        <v>195</v>
      </c>
      <c r="D148" s="32" t="s">
        <v>194</v>
      </c>
      <c r="E148" s="31">
        <v>43739</v>
      </c>
    </row>
    <row r="149" spans="1:5" ht="57" x14ac:dyDescent="0.15">
      <c r="A149" s="28">
        <v>48</v>
      </c>
      <c r="B149" s="68"/>
      <c r="C149" s="27" t="s">
        <v>193</v>
      </c>
      <c r="D149" s="55"/>
      <c r="E149" s="30"/>
    </row>
    <row r="150" spans="1:5" ht="76" x14ac:dyDescent="0.15">
      <c r="A150" s="28">
        <v>49</v>
      </c>
      <c r="B150" s="28">
        <v>34</v>
      </c>
      <c r="C150" s="27" t="s">
        <v>192</v>
      </c>
      <c r="D150" s="27" t="s">
        <v>191</v>
      </c>
      <c r="E150" s="26">
        <v>43739</v>
      </c>
    </row>
    <row r="151" spans="1:5" ht="38" x14ac:dyDescent="0.15">
      <c r="A151" s="28">
        <v>50</v>
      </c>
      <c r="B151" s="28">
        <v>35</v>
      </c>
      <c r="C151" s="27" t="s">
        <v>190</v>
      </c>
      <c r="D151" s="27" t="s">
        <v>189</v>
      </c>
      <c r="E151" s="26">
        <v>43732</v>
      </c>
    </row>
    <row r="152" spans="1:5" ht="38" x14ac:dyDescent="0.15">
      <c r="A152" s="28">
        <v>51</v>
      </c>
      <c r="B152" s="28">
        <v>36</v>
      </c>
      <c r="C152" s="27" t="s">
        <v>188</v>
      </c>
      <c r="D152" s="27" t="s">
        <v>187</v>
      </c>
      <c r="E152" s="26">
        <v>43732</v>
      </c>
    </row>
    <row r="153" spans="1:5" ht="38" x14ac:dyDescent="0.15">
      <c r="A153" s="28">
        <v>52</v>
      </c>
      <c r="B153" s="28">
        <v>37</v>
      </c>
      <c r="C153" s="27" t="s">
        <v>186</v>
      </c>
      <c r="D153" s="27" t="s">
        <v>185</v>
      </c>
      <c r="E153" s="26">
        <v>43732</v>
      </c>
    </row>
    <row r="154" spans="1:5" ht="38" x14ac:dyDescent="0.15">
      <c r="A154" s="28">
        <v>53</v>
      </c>
      <c r="B154" s="28">
        <v>38</v>
      </c>
      <c r="C154" s="27" t="s">
        <v>184</v>
      </c>
      <c r="D154" s="27" t="s">
        <v>183</v>
      </c>
      <c r="E154" s="26">
        <v>43733</v>
      </c>
    </row>
    <row r="155" spans="1:5" ht="38" x14ac:dyDescent="0.15">
      <c r="A155" s="28">
        <v>54</v>
      </c>
      <c r="B155" s="28">
        <v>39</v>
      </c>
      <c r="C155" s="29" t="s">
        <v>182</v>
      </c>
      <c r="D155" s="29" t="s">
        <v>181</v>
      </c>
      <c r="E155" s="26">
        <v>43739</v>
      </c>
    </row>
    <row r="156" spans="1:5" ht="38" x14ac:dyDescent="0.15">
      <c r="A156" s="28">
        <v>55</v>
      </c>
      <c r="B156" s="28">
        <v>40</v>
      </c>
      <c r="C156" s="29" t="s">
        <v>180</v>
      </c>
      <c r="D156" s="29" t="s">
        <v>179</v>
      </c>
      <c r="E156" s="26">
        <v>43733</v>
      </c>
    </row>
    <row r="157" spans="1:5" ht="57" x14ac:dyDescent="0.15">
      <c r="A157" s="28">
        <v>56</v>
      </c>
      <c r="B157" s="28">
        <v>41</v>
      </c>
      <c r="C157" s="29" t="s">
        <v>178</v>
      </c>
      <c r="D157" s="29" t="s">
        <v>177</v>
      </c>
      <c r="E157" s="26">
        <v>43733</v>
      </c>
    </row>
    <row r="158" spans="1:5" ht="38" x14ac:dyDescent="0.15">
      <c r="A158" s="28">
        <v>57</v>
      </c>
      <c r="B158" s="28">
        <v>42</v>
      </c>
      <c r="C158" s="27" t="s">
        <v>176</v>
      </c>
      <c r="D158" s="29" t="s">
        <v>175</v>
      </c>
      <c r="E158" s="26">
        <v>43732</v>
      </c>
    </row>
    <row r="159" spans="1:5" ht="38" x14ac:dyDescent="0.15">
      <c r="A159" s="28">
        <v>58</v>
      </c>
      <c r="B159" s="28">
        <v>43</v>
      </c>
      <c r="C159" s="27" t="s">
        <v>174</v>
      </c>
      <c r="D159" s="27" t="s">
        <v>173</v>
      </c>
      <c r="E159" s="26">
        <v>43731</v>
      </c>
    </row>
    <row r="160" spans="1:5" ht="17" x14ac:dyDescent="0.2">
      <c r="C160" s="74" t="s">
        <v>320</v>
      </c>
    </row>
    <row r="161" spans="1:5" ht="51" x14ac:dyDescent="0.15">
      <c r="A161" s="54" t="s">
        <v>0</v>
      </c>
      <c r="B161" s="54" t="s">
        <v>1</v>
      </c>
      <c r="C161" s="54" t="s">
        <v>2</v>
      </c>
      <c r="D161" s="54" t="s">
        <v>3</v>
      </c>
      <c r="E161" s="54" t="s">
        <v>319</v>
      </c>
    </row>
    <row r="162" spans="1:5" ht="17" x14ac:dyDescent="0.2">
      <c r="A162" s="52">
        <v>1</v>
      </c>
      <c r="B162" s="52">
        <v>1</v>
      </c>
      <c r="C162" s="49" t="s">
        <v>318</v>
      </c>
      <c r="D162" s="50" t="s">
        <v>317</v>
      </c>
      <c r="E162" s="48">
        <v>43731</v>
      </c>
    </row>
    <row r="163" spans="1:5" ht="17" x14ac:dyDescent="0.15">
      <c r="A163" s="52"/>
      <c r="B163" s="52">
        <v>2</v>
      </c>
      <c r="C163" s="53"/>
      <c r="D163" s="50" t="s">
        <v>316</v>
      </c>
      <c r="E163" s="48">
        <v>43731</v>
      </c>
    </row>
    <row r="164" spans="1:5" ht="34" x14ac:dyDescent="0.2">
      <c r="A164" s="52">
        <v>2</v>
      </c>
      <c r="B164" s="52">
        <v>3</v>
      </c>
      <c r="C164" s="50" t="s">
        <v>315</v>
      </c>
      <c r="D164" s="49" t="s">
        <v>314</v>
      </c>
      <c r="E164" s="48">
        <v>43731</v>
      </c>
    </row>
    <row r="165" spans="1:5" ht="17" x14ac:dyDescent="0.15">
      <c r="A165" s="52"/>
      <c r="B165" s="52">
        <v>4</v>
      </c>
      <c r="C165" s="53"/>
      <c r="D165" s="50" t="s">
        <v>313</v>
      </c>
      <c r="E165" s="48">
        <v>43733</v>
      </c>
    </row>
    <row r="166" spans="1:5" ht="17" x14ac:dyDescent="0.2">
      <c r="A166" s="52">
        <v>3</v>
      </c>
      <c r="B166" s="52">
        <v>5</v>
      </c>
      <c r="C166" s="49" t="s">
        <v>312</v>
      </c>
      <c r="D166" s="50" t="s">
        <v>281</v>
      </c>
      <c r="E166" s="48">
        <v>43733</v>
      </c>
    </row>
    <row r="167" spans="1:5" x14ac:dyDescent="0.2">
      <c r="A167" s="52">
        <v>4</v>
      </c>
      <c r="B167" s="52">
        <v>6</v>
      </c>
      <c r="C167" s="49" t="s">
        <v>311</v>
      </c>
      <c r="D167" s="49" t="s">
        <v>310</v>
      </c>
      <c r="E167" s="48">
        <v>43739</v>
      </c>
    </row>
    <row r="168" spans="1:5" ht="34" x14ac:dyDescent="0.2">
      <c r="A168" s="52">
        <v>5</v>
      </c>
      <c r="B168" s="52">
        <v>7</v>
      </c>
      <c r="C168" s="50" t="s">
        <v>309</v>
      </c>
      <c r="D168" s="49" t="s">
        <v>308</v>
      </c>
      <c r="E168" s="48">
        <v>43731</v>
      </c>
    </row>
    <row r="169" spans="1:5" x14ac:dyDescent="0.2">
      <c r="A169" s="52"/>
      <c r="B169" s="52">
        <v>8</v>
      </c>
      <c r="C169" s="50"/>
      <c r="D169" s="49" t="s">
        <v>307</v>
      </c>
      <c r="E169" s="48">
        <v>43731</v>
      </c>
    </row>
    <row r="170" spans="1:5" x14ac:dyDescent="0.2">
      <c r="A170" s="52"/>
      <c r="B170" s="52">
        <v>9</v>
      </c>
      <c r="C170" s="50"/>
      <c r="D170" s="49" t="s">
        <v>306</v>
      </c>
      <c r="E170" s="73" t="s">
        <v>167</v>
      </c>
    </row>
    <row r="171" spans="1:5" x14ac:dyDescent="0.2">
      <c r="A171" s="52"/>
      <c r="B171" s="52">
        <v>10</v>
      </c>
      <c r="C171" s="50"/>
      <c r="D171" s="49" t="s">
        <v>305</v>
      </c>
      <c r="E171" s="48">
        <v>43731</v>
      </c>
    </row>
    <row r="172" spans="1:5" ht="34" x14ac:dyDescent="0.15">
      <c r="A172" s="52">
        <v>6</v>
      </c>
      <c r="B172" s="52">
        <v>11</v>
      </c>
      <c r="C172" s="50" t="s">
        <v>304</v>
      </c>
      <c r="D172" s="50" t="s">
        <v>303</v>
      </c>
      <c r="E172" s="48">
        <v>43732</v>
      </c>
    </row>
    <row r="173" spans="1:5" ht="34" x14ac:dyDescent="0.2">
      <c r="A173" s="52">
        <v>7</v>
      </c>
      <c r="B173" s="52">
        <v>12</v>
      </c>
      <c r="C173" s="50" t="s">
        <v>302</v>
      </c>
      <c r="D173" s="49" t="s">
        <v>301</v>
      </c>
      <c r="E173" s="48">
        <v>43731</v>
      </c>
    </row>
    <row r="174" spans="1:5" ht="17" x14ac:dyDescent="0.15">
      <c r="A174" s="52">
        <v>8</v>
      </c>
      <c r="B174" s="52">
        <v>13</v>
      </c>
      <c r="C174" s="50" t="s">
        <v>300</v>
      </c>
      <c r="D174" s="50" t="s">
        <v>299</v>
      </c>
      <c r="E174" s="48">
        <v>43731</v>
      </c>
    </row>
    <row r="175" spans="1:5" ht="34" x14ac:dyDescent="0.2">
      <c r="A175" s="52">
        <v>9</v>
      </c>
      <c r="B175" s="52">
        <v>14</v>
      </c>
      <c r="C175" s="50" t="s">
        <v>298</v>
      </c>
      <c r="D175" s="49" t="s">
        <v>297</v>
      </c>
      <c r="E175" s="48">
        <v>43731</v>
      </c>
    </row>
    <row r="176" spans="1:5" ht="34" x14ac:dyDescent="0.2">
      <c r="A176" s="52">
        <v>10</v>
      </c>
      <c r="B176" s="52">
        <v>15</v>
      </c>
      <c r="C176" s="50" t="s">
        <v>296</v>
      </c>
      <c r="D176" s="49" t="s">
        <v>295</v>
      </c>
      <c r="E176" s="48">
        <v>43731</v>
      </c>
    </row>
    <row r="177" spans="1:5" ht="34" x14ac:dyDescent="0.15">
      <c r="A177" s="52">
        <v>11</v>
      </c>
      <c r="B177" s="52">
        <v>16</v>
      </c>
      <c r="C177" s="50" t="s">
        <v>294</v>
      </c>
      <c r="D177" s="50" t="s">
        <v>293</v>
      </c>
      <c r="E177" s="48">
        <v>43733</v>
      </c>
    </row>
    <row r="178" spans="1:5" ht="34" x14ac:dyDescent="0.15">
      <c r="A178" s="52">
        <v>12</v>
      </c>
      <c r="B178" s="52">
        <v>17</v>
      </c>
      <c r="C178" s="50" t="s">
        <v>292</v>
      </c>
      <c r="D178" s="50" t="s">
        <v>291</v>
      </c>
      <c r="E178" s="48">
        <v>43733</v>
      </c>
    </row>
    <row r="179" spans="1:5" ht="34" x14ac:dyDescent="0.2">
      <c r="A179" s="52">
        <v>13</v>
      </c>
      <c r="B179" s="52">
        <v>19</v>
      </c>
      <c r="C179" s="50" t="s">
        <v>290</v>
      </c>
      <c r="D179" s="49" t="s">
        <v>289</v>
      </c>
      <c r="E179" s="48">
        <v>43733</v>
      </c>
    </row>
    <row r="180" spans="1:5" x14ac:dyDescent="0.2">
      <c r="A180" s="52"/>
      <c r="B180" s="52">
        <v>20</v>
      </c>
      <c r="C180" s="50"/>
      <c r="D180" s="49" t="s">
        <v>288</v>
      </c>
      <c r="E180" s="48">
        <v>43732</v>
      </c>
    </row>
    <row r="181" spans="1:5" ht="34" x14ac:dyDescent="0.2">
      <c r="A181" s="52">
        <v>14</v>
      </c>
      <c r="B181" s="52">
        <v>21</v>
      </c>
      <c r="C181" s="50" t="s">
        <v>287</v>
      </c>
      <c r="D181" s="49" t="s">
        <v>286</v>
      </c>
      <c r="E181" s="48">
        <v>43731</v>
      </c>
    </row>
    <row r="182" spans="1:5" ht="51" x14ac:dyDescent="0.2">
      <c r="A182" s="52">
        <v>15</v>
      </c>
      <c r="B182" s="51">
        <v>22</v>
      </c>
      <c r="C182" s="50" t="s">
        <v>285</v>
      </c>
      <c r="D182" s="49" t="s">
        <v>284</v>
      </c>
      <c r="E182" s="48">
        <v>43731</v>
      </c>
    </row>
    <row r="183" spans="1:5" ht="34" x14ac:dyDescent="0.2">
      <c r="A183" s="52">
        <v>16</v>
      </c>
      <c r="B183" s="51">
        <v>23</v>
      </c>
      <c r="C183" s="50" t="s">
        <v>283</v>
      </c>
      <c r="D183" s="49" t="s">
        <v>282</v>
      </c>
      <c r="E183" s="48">
        <v>43731</v>
      </c>
    </row>
    <row r="184" spans="1:5" ht="17" x14ac:dyDescent="0.15">
      <c r="A184" s="52"/>
      <c r="B184" s="51">
        <v>24</v>
      </c>
      <c r="C184" s="50"/>
      <c r="D184" s="50" t="s">
        <v>281</v>
      </c>
      <c r="E184" s="48">
        <v>43733</v>
      </c>
    </row>
    <row r="185" spans="1:5" ht="34" x14ac:dyDescent="0.2">
      <c r="A185" s="52">
        <v>17</v>
      </c>
      <c r="B185" s="51">
        <v>25</v>
      </c>
      <c r="C185" s="50" t="s">
        <v>280</v>
      </c>
      <c r="D185" s="49" t="s">
        <v>279</v>
      </c>
      <c r="E185" s="48">
        <v>43731</v>
      </c>
    </row>
    <row r="186" spans="1:5" ht="34" x14ac:dyDescent="0.2">
      <c r="A186" s="52">
        <v>18</v>
      </c>
      <c r="B186" s="51">
        <v>26</v>
      </c>
      <c r="C186" s="50" t="s">
        <v>278</v>
      </c>
      <c r="D186" s="49" t="s">
        <v>277</v>
      </c>
      <c r="E186" s="48">
        <v>43731</v>
      </c>
    </row>
  </sheetData>
  <autoFilter ref="A3:E103" xr:uid="{6B69C22D-CA4B-42DA-AA76-DF937C491672}"/>
  <mergeCells count="85">
    <mergeCell ref="A23:A24"/>
    <mergeCell ref="A68:A69"/>
    <mergeCell ref="A63:A64"/>
    <mergeCell ref="A61:A62"/>
    <mergeCell ref="A52:A53"/>
    <mergeCell ref="A37:A38"/>
    <mergeCell ref="A94:A95"/>
    <mergeCell ref="A92:A93"/>
    <mergeCell ref="A87:A88"/>
    <mergeCell ref="A78:A80"/>
    <mergeCell ref="A70:A71"/>
    <mergeCell ref="D109:D110"/>
    <mergeCell ref="D107:D108"/>
    <mergeCell ref="B148:B149"/>
    <mergeCell ref="B140:B141"/>
    <mergeCell ref="B137:B138"/>
    <mergeCell ref="B133:B134"/>
    <mergeCell ref="B126:B127"/>
    <mergeCell ref="B124:B125"/>
    <mergeCell ref="B119:B120"/>
    <mergeCell ref="B117:B118"/>
    <mergeCell ref="B115:B116"/>
    <mergeCell ref="B113:B114"/>
    <mergeCell ref="B111:B112"/>
    <mergeCell ref="B109:B110"/>
    <mergeCell ref="B107:B108"/>
    <mergeCell ref="D133:D134"/>
    <mergeCell ref="D140:D141"/>
    <mergeCell ref="D137:D138"/>
    <mergeCell ref="D148:D149"/>
    <mergeCell ref="D117:D118"/>
    <mergeCell ref="D119:D120"/>
    <mergeCell ref="D126:D127"/>
    <mergeCell ref="D124:D125"/>
    <mergeCell ref="D115:D116"/>
    <mergeCell ref="E103:E104"/>
    <mergeCell ref="E140:E141"/>
    <mergeCell ref="E148:E149"/>
    <mergeCell ref="D113:D114"/>
    <mergeCell ref="D111:D112"/>
    <mergeCell ref="A100:E100"/>
    <mergeCell ref="D103:D104"/>
    <mergeCell ref="B103:B104"/>
    <mergeCell ref="D105:D106"/>
    <mergeCell ref="B105:B106"/>
    <mergeCell ref="E105:E106"/>
    <mergeCell ref="E115:E116"/>
    <mergeCell ref="E113:E114"/>
    <mergeCell ref="E111:E112"/>
    <mergeCell ref="E107:E108"/>
    <mergeCell ref="E109:E110"/>
    <mergeCell ref="E126:E127"/>
    <mergeCell ref="E133:E134"/>
    <mergeCell ref="E137:E138"/>
    <mergeCell ref="E124:E125"/>
    <mergeCell ref="E117:E118"/>
    <mergeCell ref="E119:E120"/>
    <mergeCell ref="C70:C71"/>
    <mergeCell ref="C73:C74"/>
    <mergeCell ref="C87:C88"/>
    <mergeCell ref="C85:C86"/>
    <mergeCell ref="C94:C95"/>
    <mergeCell ref="C89:C90"/>
    <mergeCell ref="C92:C93"/>
    <mergeCell ref="C37:C38"/>
    <mergeCell ref="C63:C64"/>
    <mergeCell ref="C46:C47"/>
    <mergeCell ref="C52:C53"/>
    <mergeCell ref="C56:C57"/>
    <mergeCell ref="C61:C62"/>
    <mergeCell ref="C42:C43"/>
    <mergeCell ref="A2:E2"/>
    <mergeCell ref="A4:E4"/>
    <mergeCell ref="C78:C80"/>
    <mergeCell ref="A73:A74"/>
    <mergeCell ref="A46:A47"/>
    <mergeCell ref="D23:D24"/>
    <mergeCell ref="A36:E36"/>
    <mergeCell ref="E23:E24"/>
    <mergeCell ref="A42:A43"/>
    <mergeCell ref="A56:A57"/>
    <mergeCell ref="C68:C69"/>
    <mergeCell ref="A85:A86"/>
    <mergeCell ref="A89:A90"/>
    <mergeCell ref="A99:E99"/>
  </mergeCells>
  <pageMargins left="0" right="0" top="0" bottom="0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</dc:creator>
  <cp:lastModifiedBy>Microsoft Office User</cp:lastModifiedBy>
  <cp:lastPrinted>2019-09-23T09:10:42Z</cp:lastPrinted>
  <dcterms:created xsi:type="dcterms:W3CDTF">2015-06-05T15:19:34Z</dcterms:created>
  <dcterms:modified xsi:type="dcterms:W3CDTF">2019-09-24T12:00:11Z</dcterms:modified>
</cp:coreProperties>
</file>