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68" i="1"/>
  <c r="C69"/>
  <c r="C70"/>
  <c r="C71"/>
  <c r="C73"/>
  <c r="C74"/>
  <c r="C75"/>
  <c r="C76"/>
  <c r="C77"/>
</calcChain>
</file>

<file path=xl/sharedStrings.xml><?xml version="1.0" encoding="utf-8"?>
<sst xmlns="http://schemas.openxmlformats.org/spreadsheetml/2006/main" count="3294" uniqueCount="1541">
  <si>
    <t>№</t>
  </si>
  <si>
    <t>Тип показателя</t>
  </si>
  <si>
    <t>Единица измерения</t>
  </si>
  <si>
    <t>Причины невыполнения / несвоевременного выполнения / текущая стадия выполнения / предложения по выполнению</t>
  </si>
  <si>
    <t>1.</t>
  </si>
  <si>
    <t>Муниципальная программа городского округа Щёлково "Здравоохранение"</t>
  </si>
  <si>
    <t>1</t>
  </si>
  <si>
    <t>Процент</t>
  </si>
  <si>
    <t>2.</t>
  </si>
  <si>
    <t>Отраслевой показатель</t>
  </si>
  <si>
    <t>Человек</t>
  </si>
  <si>
    <t>Тысяча единиц</t>
  </si>
  <si>
    <t>Единица</t>
  </si>
  <si>
    <t>3.</t>
  </si>
  <si>
    <t>Муниципальная программа городского округа Щёлково "Образование"</t>
  </si>
  <si>
    <t>Мест</t>
  </si>
  <si>
    <t>-</t>
  </si>
  <si>
    <t>Штука</t>
  </si>
  <si>
    <t>Балл</t>
  </si>
  <si>
    <t>Приоритетный показатель</t>
  </si>
  <si>
    <t>Показатель муниципальной программы</t>
  </si>
  <si>
    <t>Муниципальная программа городского округа Щёлково "Спорт"</t>
  </si>
  <si>
    <t>5.1</t>
  </si>
  <si>
    <t>Уровень обеспеченности граждан спортивными сооружениями исходя из единовременной пропускной способности объектов спорта</t>
  </si>
  <si>
    <t>Муниципальная программа городского округа Щёлково "Развитие сельского хозяйства"</t>
  </si>
  <si>
    <t>Приоритетный, отраслевой показатель</t>
  </si>
  <si>
    <t>Количество обустроенных сибиреязвенных скотомогильников</t>
  </si>
  <si>
    <t>Муниципальная программа городского округа Щёлково "Экология и окружающая среда"</t>
  </si>
  <si>
    <t>Количество водных объектов, на которых выполнены комплексы мероприятий по ликвидации последствий засорения</t>
  </si>
  <si>
    <t>8.</t>
  </si>
  <si>
    <t>Муниципальная программа городского округа Щёлково "Безопасность и обеспечение безопасности жизнедеятельности населения"</t>
  </si>
  <si>
    <t>9.</t>
  </si>
  <si>
    <t>Муниципальная программа городского округа Щёлково"Жилище"</t>
  </si>
  <si>
    <t>9.1</t>
  </si>
  <si>
    <t>Семья</t>
  </si>
  <si>
    <t>10.</t>
  </si>
  <si>
    <t>10.8</t>
  </si>
  <si>
    <t>Создание условий для реализации полномочий органов местного самоуправления</t>
  </si>
  <si>
    <t>11.</t>
  </si>
  <si>
    <t>Муниципальная программа городского округа Щёлково "Предпринимательство"</t>
  </si>
  <si>
    <t>Тысяча рублей</t>
  </si>
  <si>
    <t xml:space="preserve">Отраслевой показатель </t>
  </si>
  <si>
    <t>11.2</t>
  </si>
  <si>
    <t>12.</t>
  </si>
  <si>
    <t>Муниципальная программа городского округа Щёлково «Управление имуществом и муниципальными финансами»</t>
  </si>
  <si>
    <t>12.4</t>
  </si>
  <si>
    <t>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</t>
  </si>
  <si>
    <t>≤10</t>
  </si>
  <si>
    <t>Исполнение бюджета муниципального образования по налоговым и неналоговым доходам к первоначально утвержденному уровню</t>
  </si>
  <si>
    <t>≤50</t>
  </si>
  <si>
    <t>13.</t>
  </si>
  <si>
    <t>Муниципальная программа городского округа Щёлково "Развитие институтов гражданского общества, повышения эффективности местного самоуправления и реализация молодежной политики"</t>
  </si>
  <si>
    <t>Количество проектов, реализованных на основании заявок жителей городского округа Щёлково в рамках применения практик инициативного бюджетирования</t>
  </si>
  <si>
    <t>14.</t>
  </si>
  <si>
    <t>Муниципальная программа городского округа Щёлково "Развитие и функционирование дорожно-транспортного комплекс"</t>
  </si>
  <si>
    <t>14.2</t>
  </si>
  <si>
    <t>15.</t>
  </si>
  <si>
    <t>Муниципальная программа городского округа Щёлково "Цифровое муниципальное образование"</t>
  </si>
  <si>
    <t>15.2</t>
  </si>
  <si>
    <t>16.</t>
  </si>
  <si>
    <t>Муниципальная программа городского округа Щёлково "Архитектура и градостроительство"</t>
  </si>
  <si>
    <t>Муниципальная программа городского округа Щёлково "Формирование современной комфортной городской среды"</t>
  </si>
  <si>
    <t>17.2</t>
  </si>
  <si>
    <t>18.</t>
  </si>
  <si>
    <t>Муниципальная программа городского округа Щёлково "Строительство объектов социальной инфраструктуры"</t>
  </si>
  <si>
    <t>19.</t>
  </si>
  <si>
    <t>Муниципальная программа городского округа Щёлково "Переселение граждан из аварийного жилищного фонда"</t>
  </si>
  <si>
    <t>Количество посещений организаций культуры по отношению к уровню 2017 года (в части посещений библиотек)</t>
  </si>
  <si>
    <t>Количество</t>
  </si>
  <si>
    <t>человек на 100 тыс. населения</t>
  </si>
  <si>
    <t>Инвентаризация мест захоронений</t>
  </si>
  <si>
    <t>Минута</t>
  </si>
  <si>
    <t>Единиц</t>
  </si>
  <si>
    <t>Наличие утвержденных в актуальной версии Правил землепользования и застройки городского округа (внесение изменений в Правила землепользования и застройки городского округа)</t>
  </si>
  <si>
    <t>Количество квадратных метров расселенного аварийного жилищного фонда</t>
  </si>
  <si>
    <t>Количество квадратных метров расселенного аварийного жилищного фонда за счет средств внебюджетных источников</t>
  </si>
  <si>
    <t>Количество квадратных метров расселенного аварийного жилищного фонда, за счет муниципальных программ</t>
  </si>
  <si>
    <t>Количество квадратных метров непригодного для проживания жилищного фонда, признанного аварийными после 01.01.2017 года, расселенного по Подпрограмме 2</t>
  </si>
  <si>
    <t>Приоритетный, целевой показатель</t>
  </si>
  <si>
    <t>Отношение объема муниципального долга к годовому объему доходов бюджета без учета безвозмездных поступлений и (или) поступлений налоговых доходов по дополнительным нормативам отчислений</t>
  </si>
  <si>
    <t>Соглашение с ФОИВ, приоритетный показатель</t>
  </si>
  <si>
    <t>СВОДНЫЙ ОТЧЕТ (СВОДНЫЙ ГОДОВОЙ ОТЧЕТ) о результатах реализации муниципальных программ городского округа Щёлково за 1 квартал 2023 года</t>
  </si>
  <si>
    <t>Достигнутое значение целевого показателя/ результата выполнения мероприятий за 1 квартал 2023 года</t>
  </si>
  <si>
    <t>2023 Диспансеризация определенных групп взрослого населения Московской области</t>
  </si>
  <si>
    <t>Жилье – медикам, нуждающихся в обеспечении жильем</t>
  </si>
  <si>
    <t>Муниципальная программа городского округа Щёлково " Культура и туризм"</t>
  </si>
  <si>
    <t>2023 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</si>
  <si>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t>2023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</si>
  <si>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 xml:space="preserve"> Доля приоритетных объектов, доступных для инвалидов и других маломобильных групп населения в сфере культуры и дополнительного образования сферы культуры, в общем количестве приоритетных объектов в сфере культуры и дополнительного образования сферы культуры в Московской области</t>
  </si>
  <si>
    <t xml:space="preserve"> Процент</t>
  </si>
  <si>
    <t>Указ ПРФ от 04.02.2021 № 68</t>
  </si>
  <si>
    <t>Доля достижения показателей муниципального задания, характеризующих объем оказываемых муниципальных услуг (работ) от установленных показателей муниципального задания, характеризующих объем муниципальных услуг (работ)</t>
  </si>
  <si>
    <t>Результаты выполнения мероприятий:</t>
  </si>
  <si>
    <t>Приобретено фондовое, реставрационное и экспозиционное оборудование в муниципальных музеях Московской области</t>
  </si>
  <si>
    <t>Поставка литературы различного содержания для комплектования библиотечных фондов</t>
  </si>
  <si>
    <t>Муниципальные библиотеки Московской области(юридические лица), обновившие книжный фонд</t>
  </si>
  <si>
    <t>Созданы модельные муниципальные библиотеки (нарастающий итог)</t>
  </si>
  <si>
    <t>Проведены праздничные и культурно-массовые мероприятия, фестивали, конкурсы</t>
  </si>
  <si>
    <t>Созданы новые постановки и (или)  улучшено материально-техническое оснащение профессиональных репертуарных театров, находящихся в населенных пунктах с численностью населения до 300 тысяч человек</t>
  </si>
  <si>
    <t>Проведена модернизация (развитие) материально-технической базы муниципальных театрально-концертных организаций и учреждения культуры, осуществляющих демонстрацию кинофильмов, кинопрокат, развитие киноискусства</t>
  </si>
  <si>
    <t>Проведен капитальный ремонт, текущий ремонт и благоустройство территорий муниципальных театрально-концертных организаций и учреждений культуры, осуществляющих демонстрацию кинофильмов, кинопрокат, развитие киноискусства</t>
  </si>
  <si>
    <t>Оборудованы в соответствии с требованиями доступности для инвалидов и других маломобильных групп населения объекты организаций культуры</t>
  </si>
  <si>
    <t>Исполнение сметы Комитета по культуре и туризму Администрации городского округа Щёлково</t>
  </si>
  <si>
    <t>Обеспечено хранение, комплектование, учет и использование архивных документов, относящихся к собственности Московской области, единица хранения</t>
  </si>
  <si>
    <t>Обеспечено хранение, комплектование, учет и использование архивных документов, относящихся к муниципальной собственности</t>
  </si>
  <si>
    <t>2023 Поддержка образования для детей с ограниченными возможностями здоровья.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 (нарастающим итогом)</t>
  </si>
  <si>
    <t>2023 Доступность дошкольного образования для детей в возрасте до 3-х лет</t>
  </si>
  <si>
    <t>Мероприятие E1.3 «Обновление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программам»</t>
  </si>
  <si>
    <t>Мероприятие P2.2 «Создание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детьми»</t>
  </si>
  <si>
    <t>Соглашение с ФОИВ по федеральному проекту "Современная школа", приоритетный показатель</t>
  </si>
  <si>
    <t>Соглашение с ФОИВ по федеральному проекту "Содейчтвие занятости", приоритетный показатель</t>
  </si>
  <si>
    <t>Мероприятие E2.1 «Обновление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организациях»</t>
  </si>
  <si>
    <t>2023 Количество объектов, в которых в полном объеме выполнены мероприятия по капитальному ремонту общеобразовательных организаций</t>
  </si>
  <si>
    <t>Мероприятие 8.1 «Проведение работ по капитальному ремонту зданий региональных (муниципальных) общеобразовательных организаций»</t>
  </si>
  <si>
    <t>Мероприятие E4.1 «Создание центров цифрового образования детей»</t>
  </si>
  <si>
    <t>2023 Доступность дошкольного образования для детей в возрасте от трех до семи лет</t>
  </si>
  <si>
    <t>Мероприятие 1.1 «Проведение капитального ремонта, технического переоснащения и благоустройства территорий учреждений образования»</t>
  </si>
  <si>
    <t>Указ Президента РФ, приоритетный показатель</t>
  </si>
  <si>
    <t>2023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</t>
  </si>
  <si>
    <t>Мероприятие 2.8 «Организация бесплатного горячего питания обучающихся, получающих начальное общее образование в муниципальных образовательных организациях»</t>
  </si>
  <si>
    <t>2023 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</t>
  </si>
  <si>
    <t>Мероприятие 2.1 «Расходы на обеспечение деятельности (оказание услуг) муниципальных учреждений - организации дополнительного образования»</t>
  </si>
  <si>
    <t>Доля детей-инвалидов в возрасте от 5 до 18 лет, получающих дополнительное образование, от общей численности детей-инвалидов данного возраста в Московской области</t>
  </si>
  <si>
    <t>Мероприятие 9.1 «Создание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образования»</t>
  </si>
  <si>
    <t>2023 Доля выпускников текущего года, набравших 250 баллов и более по 3 предметам, к общему количеству выпускников текущего года, сдававших ЕГЭ по 3 и более предметам</t>
  </si>
  <si>
    <t>Мероприятие 4.1 «Расходы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образования»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</si>
  <si>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от общей численности детей-инвалидов школьного возраста</t>
  </si>
  <si>
    <t>2023 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</t>
  </si>
  <si>
    <t>Мероприятие 1.7 «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услуг)»</t>
  </si>
  <si>
    <t>Указ Президента, приоритетный показатель</t>
  </si>
  <si>
    <t xml:space="preserve">Обращение Губернатора МО, приоритетный показатель </t>
  </si>
  <si>
    <t>2023 Количество отремонтированных дошкольных образовательных организаций</t>
  </si>
  <si>
    <t xml:space="preserve"> 2023 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</t>
  </si>
  <si>
    <t xml:space="preserve">Указ Президента РФ, приоритетный показатель </t>
  </si>
  <si>
    <t>2023 В общеобразовательных организациях, расположенных в сельской местности и малых городах, созданы и функционируют центры образования естественно-научной и технологической направленностей</t>
  </si>
  <si>
    <t>Соглашение с ФОИВ по федеральному проекту " Современная школа", приоритетный показатель</t>
  </si>
  <si>
    <t xml:space="preserve"> 2023 Доля детей в возрасте от 5 до 18 лет, охваченных дополнительным образованием</t>
  </si>
  <si>
    <t>Доля детей-инвалидов в возрасте от 1,5 года до 7 лет, охваченных дошкольным образованием, в общей численности детей-инвалидов такого возраста</t>
  </si>
  <si>
    <t>Доля обучающихся, обеспеченных общедоступным и бесплатным дошкольным, начальным общим, основным общим, средним общим образованием, дополнительным образованием в муниципальных дошкольных и общеобразовательных организациях, в общей численности обучающихся в муниципальных дошкольных и общеобразовательных организациях</t>
  </si>
  <si>
    <t>Получение общедоступного и бесплатного дошкольного, начального общего, основного общего, среднего общего образования</t>
  </si>
  <si>
    <t>Обновлена материально-техническая база в организациях, осуществляющих образовательную деятельность исключительно по адаптированным основным общеобразовательным программам,</t>
  </si>
  <si>
    <t>Созданы дополнительные места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</si>
  <si>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Оснащены муниципальные общеобразовательные организации, в том числе структурные подразделения указанных организаций, государственными символами Российской Федерации</t>
  </si>
  <si>
    <t>Общеобразовательные организации приняли участие в мероприятиях по финансовой грамотности</t>
  </si>
  <si>
    <t>2023 Доля граждан, систематически занимающихся физической культурой и спортом</t>
  </si>
  <si>
    <t>Мероприятие 1.1.1 «Расходы на обеспечение деятельности (оказание услуг) МАУ ГОЩ ФОК «Ледовая арена» им. В.А. Третьяка» в области физической культуры и спорта»</t>
  </si>
  <si>
    <t xml:space="preserve">Указ Президента РФ № 68 от 04.02.2021, Приоритетный показатель   </t>
  </si>
  <si>
    <t>Доля жителей Московской области, выполнивших нормативы испытаний (тестов) Всероссийского комплекса «Готов к труду и обороне» (ГТО), в общей численности населения, принявшего участие в испытаниях (тестах</t>
  </si>
  <si>
    <t xml:space="preserve">Региональный проект 
«Спорт-норма жизни»
</t>
  </si>
  <si>
    <t>Эффективность использования существующих объектов спорта (отношение фактической посещаемости к нормативной пропускной способности)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</si>
  <si>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проживающего в Московской области</t>
  </si>
  <si>
    <t>Сохранена сеть организаций, реализующих дополнительные образовательные программы спортивной подготовки, в ведении органов управления в сфере физической культуры и спорта</t>
  </si>
  <si>
    <t xml:space="preserve">Получение субсидии на иные цели из бюджета городского округа муниципальным учреждениям в области физической культуры и
спорта
</t>
  </si>
  <si>
    <t>Финансовое обеспечение муниципальных учреждений, осуществляющих деятельность в сфере физической культуры и спорта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</si>
  <si>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</si>
  <si>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Индекс производства продукции сельского хозяйства в хозяйствах всех категорий (в сопоставимых ценах) к предыдущему году</t>
  </si>
  <si>
    <t>Мероприятие 6.1 «Развитие приоритетных отраслей АПК»; Мероприятие 1.1 «Предотвращение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назначения, а также проведение культуртехнических мероприятий»</t>
  </si>
  <si>
    <t>Площадь земельных участков, находящихся в муниципальной собственности и государственная собственность на которые не разграничена, поставленных на государственный кадастровый учёт</t>
  </si>
  <si>
    <t>Площадь земель, обработанных от борщевика Сосновского</t>
  </si>
  <si>
    <t>Голов</t>
  </si>
  <si>
    <t>Мероприятие 1.1.1 «Исследование загрязнений водных объектов г.о. Щёлково (включая места отдыха населения).»</t>
  </si>
  <si>
    <t>Количество проведенных исследований состояния окружающей среды</t>
  </si>
  <si>
    <t>Численность населения, участвующего в мероприятиях по формированию экологической культуры и образования населения в сфере защиты окружающей среды</t>
  </si>
  <si>
    <t>Мероприятие 3.1.1 «Проведение ежегодной городской экологической экспедиции молодёжи.»</t>
  </si>
  <si>
    <t>2023 Предотвращённый ущерб по результатам проведённого капитального ремонта гидротехнических сооружений, находящихся в муниципальной собственности</t>
  </si>
  <si>
    <t>тыс. руб</t>
  </si>
  <si>
    <t>Мероприятие 1.3 «Капитальный ремонт гидротехнических сооружений, находящихся в муниципальной собственности, в том числе разработка проектной документации»</t>
  </si>
  <si>
    <t>Мероприятие 3.1 «Выполнение комплекса мероприятий по ликвидации последствий засорения водных объектов, находящихся в муниципальной собственности»</t>
  </si>
  <si>
    <t>Площадь прудов, подлежащая очистке</t>
  </si>
  <si>
    <t>Мероприятие 3.3 «Проведение работ по очистке прудов от мусора»</t>
  </si>
  <si>
    <t>Га.</t>
  </si>
  <si>
    <t>Доля ликвидированных отходов, на лесных участках в составе земель лесного фонда, не предоставленных гражданам и юридическим лицам, в общем объеме обнаруженных отходов</t>
  </si>
  <si>
    <t>Мероприятие 1.16 «Обеспечение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отходов»</t>
  </si>
  <si>
    <t>Количество водных объектов, в отношении которых проведены мероприятия по исследованиям</t>
  </si>
  <si>
    <t>Площадь на которой проведены дезинсекционные (комароистребительные) и противоклещевые (акарицидные) мероприятия.</t>
  </si>
  <si>
    <t>Количество выпущенных бюллетеней</t>
  </si>
  <si>
    <t>Количество обустроеных и отремотированных родников</t>
  </si>
  <si>
    <t>Количество проведенных экологических мероприятий</t>
  </si>
  <si>
    <t xml:space="preserve"> Количество разработанной необходимой документации для эксплуатации гидротехнических сооружений</t>
  </si>
  <si>
    <t>Завершен капитальный ремонт гидротехнических сооружений, находящихся в муниципальной собственности</t>
  </si>
  <si>
    <t>Количество обследованных  гидротехнических сооружений</t>
  </si>
  <si>
    <t>Ликвидированы отходы на лесных участках в составе земель лесного фонда</t>
  </si>
  <si>
    <t>Количество проведенных мероприятий по посадке леса</t>
  </si>
  <si>
    <t>2023 Снижение общего количества преступлений, совершенных на территории муниципального образования, не менее чем на 3% ежегодно</t>
  </si>
  <si>
    <t>Мероприятие 1.1.1 «Изготовление полиграфической продукции (памяток, листовок и т.д) по профилактике терроризма и экстремизма»</t>
  </si>
  <si>
    <t>2023 Увеличение общего количества видеокамер, введенных в эксплуатацию в систему технологического обеспечения региональной общественной безопасности и оперативного управления "Безопасный регион", не менее чем на 5% ежегодно</t>
  </si>
  <si>
    <t>Мероприятие 4.1.1 «Оказание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«Безопасный регион»»</t>
  </si>
  <si>
    <t>Снижение уровня вовлеченности населения в незаконный оборот наркотиков на 100 тыс. населения</t>
  </si>
  <si>
    <t>Мероприятие 5.2 «Проведение антинаркотических мероприятий с использованием профилактических программ, одобренных Министерством образования Московской области»</t>
  </si>
  <si>
    <t>единиц на 100000 человек</t>
  </si>
  <si>
    <t>Снижение уровня криминогенности наркомании на 100 тыс. человек</t>
  </si>
  <si>
    <t>Мероприятие 5.1 «Профилактика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веществ»</t>
  </si>
  <si>
    <t>2023 Доля кладбищ, соответствующих требованиям Регионального стандарта</t>
  </si>
  <si>
    <t>Мероприятие 7.4 «Расходы на обеспечение деятельности (оказание услуг) в сфере похоронного дела»</t>
  </si>
  <si>
    <t>Приоритетный, целевой показатель, Рейтинг-11</t>
  </si>
  <si>
    <t>Сокращение среднего времени совместного реагирования нескольких экстренных оперативных служб на обращения населения по единому номеру «112» на территории муниципального образования Московской области</t>
  </si>
  <si>
    <t>Мероприятие 1.1 «Совершенствование и развитие системы обеспечения вызова муниципальных экстренных оперативных служб по единому номеру 112.»</t>
  </si>
  <si>
    <t>Указ ПРФ от28.12.2010 № 1632</t>
  </si>
  <si>
    <t>Степень готовности органа местного самоуправления муниципального образования Московской области к действиям по предупреждению и ликвидации чрезвычайных ситуаций природного и техногенного характера</t>
  </si>
  <si>
    <t>Указ ПРФ от 16.10.2019 № 501</t>
  </si>
  <si>
    <t>Укомплектованность резервного фонда материальных ресурсов для ликвидации чрезвычайных ситуаций на территории муниципального образования Московской области</t>
  </si>
  <si>
    <t>Доля населения, проживающего или осуществляющего хозяйственную деятельность в границах зоны действия технических средств оповещения (электрических, электронных сирен и мощных акустических систем) муниципальной автоматизированной системы централизованного оповещения</t>
  </si>
  <si>
    <t>Мероприятие 1.1 «Создание, поддержание в постоянной готовности к применению муниципальной автоматизированной системы централизованного оповещения (далее - МАСЦО) и системы информирования населения при чрезвычайных ситуациях или об угрозе возникновения чрезвычайной ситуации (аварии, происшествиях эпидемии) или военных конфликтах»</t>
  </si>
  <si>
    <t>Темп прироста степени обеспеченности запасами материально-технических, продовольственных, медицинских и иных средств для целей гражданской обороны</t>
  </si>
  <si>
    <t>Мероприятие 2.1 «Создание, содержание, управление и распоряжение запасами материально-технических, продовольственных и иных средств в целях гражданской обороны»</t>
  </si>
  <si>
    <t>Увеличение степени готовности к использованию по предназначению защитных сооружений и иных объектов ГО</t>
  </si>
  <si>
    <t>Мероприятие 3.1 «Повышение степени готовности к использованию по предназначению защитных сооружений и других объектов гражданской обороны»</t>
  </si>
  <si>
    <t>Поддержание в состоянии постоянной готовности к использованию технических систем управления</t>
  </si>
  <si>
    <t>Мероприятие 3.4 «Разработка и уточнение Плана гражданской обороны и защиты населения муниципального образования Московской области »</t>
  </si>
  <si>
    <t>Прирост уровня безопасности людей на водных объектах, расположенных на территории муниципального образования Московской области</t>
  </si>
  <si>
    <t>Мероприятие 1.1 «Осуществление мероприятий по обеспечению безопасности людей на водных объектах, охране их жизни и здоровья (оплата работы спасательного поста, в том числе в межкупальный период)»</t>
  </si>
  <si>
    <t>Указ Президента РФ от 11.01.2018 № 12</t>
  </si>
  <si>
    <t>Количество народных дружинников, получивших выплаты в соответствии с  требованиями при расчете нормативов расходов бюджета</t>
  </si>
  <si>
    <t>Количество дополнительных мероприятий по обеспечению правопорядка и безопасности граждан</t>
  </si>
  <si>
    <t>Количество мероприятий по профилактике терроризма в местах массового отдыха и скопления молодежи с целью выявления экстремистски настроенных лиц</t>
  </si>
  <si>
    <t>Количество мероприятий по профилактике экстремизма</t>
  </si>
  <si>
    <t>Количество проведенных  «круглых столов» по формированию толерантных межнациональных отношений</t>
  </si>
  <si>
    <t>Количество информационно-пропагандистских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</t>
  </si>
  <si>
    <t>Увеличение числа лиц (школьников, студентов), охваченных профилактическими медицинскими осмотрами с целью раннего выявления незаконного потребления наркотических средств</t>
  </si>
  <si>
    <t>Количество внедренных в учебный план образовательных организаций профилактических программ антинаркотической направленности</t>
  </si>
  <si>
    <t>Количество рекламных баннеров, агитационных материалов антинаркотической направленности</t>
  </si>
  <si>
    <t>Ежегодное проведение мероприятий в рамках антинаркотических месячников (дата, месяц, шт.)</t>
  </si>
  <si>
    <t>Доля транспортировок умерших в морг с мест обнаружения или происшествия для производства судебно-медицинской экспертизы, произведенных в соответствии с установленными требованиями</t>
  </si>
  <si>
    <t xml:space="preserve">Оказание муниципальных услуг по погребению и похоронному делу </t>
  </si>
  <si>
    <t xml:space="preserve">Оформленные в муниципальную собственность земельные участки под кладбища </t>
  </si>
  <si>
    <t xml:space="preserve">Доля кладбищ, соответствующих требованиям Регионального стандарта </t>
  </si>
  <si>
    <t xml:space="preserve">Выполнение работ по содержанию воинских захоронений </t>
  </si>
  <si>
    <t xml:space="preserve">Содержание и функционирование Системы-112 в Московской области в постоянном режиме эксплуатации 24/7 365 дней в году </t>
  </si>
  <si>
    <t>Да/Нет</t>
  </si>
  <si>
    <t>Да</t>
  </si>
  <si>
    <t>Закупка имущества, в том числе форменного обмундирования, обучение в образовательных организациях, закупка имущества и т.д</t>
  </si>
  <si>
    <t>Постоянно поддерживаемый объем хранения материальных ресурсов резервного фонда для ликвидации чрезвычайных ситуаций муниципального характера</t>
  </si>
  <si>
    <t>Оплата за прохождение обучения и проживания во время прохождения обучения</t>
  </si>
  <si>
    <t>Создание, содержание и развитие муниципальных курсов гражданской обороны (закупка расходных материалом, учебно-методической литературы, ремонт, программно-аппаратного комплекса (системы), закупка имущества (оборудования), оплата договоров между администрациями муниципального образования Московской области при использовании муниципальных курсов другой администрации и др.)</t>
  </si>
  <si>
    <t>Создание и обеспечение функционирования учебно-консультационных пунктов для подготовки неработающего населения информационными стендами, оснащение УКП учебной литературой и видеотехникой, оплата аренды помещения и коммунальных услуг, приобретение необходимого имущества, проведение ремонта)</t>
  </si>
  <si>
    <t xml:space="preserve">Организация и проведение учениях, соревнованиях, тренировках, смотрах-конкурсах, семинарах (в том числе учащихся общеобразовательных учреждений); закупка необходимого имущества для проведения учениях, соревнованиях, тренировках, смотрах-конкурсах, семинарах (в том числе учащихся общеобразовательных учреждений) </t>
  </si>
  <si>
    <t>Выполнение мероприятий по разработке, корректировке и уточнению всех Планов в области защиты населения и территории от чрезвычайных ситуаций природного и техногенного характера</t>
  </si>
  <si>
    <t xml:space="preserve">Закупка имущества и снаряжения, расходных материалов (в том числе ГСМ), ремонт основных средств (в том числе проведение лабораторных испытаний), подготовка сотрудников в учебных учреждениях, проведение ремонта в помещениях занимаемых аварийно-спасательным формированием (кроме заработной платы) </t>
  </si>
  <si>
    <t>Содержание, эксплуатация и обеспечение функционирования МАСЦО и систем информирования населения в постоянном режиме 24/7 365 дней</t>
  </si>
  <si>
    <t>Закупка, монтаж и пуско-наладка оборудования и программного обеспечения для развития и модернизации МАСЦО</t>
  </si>
  <si>
    <t xml:space="preserve">Приобретение материально-технических, продовольственных и иных средств, для целей гражданской обороны </t>
  </si>
  <si>
    <t>Организация и проведение мероприятий по обследованию, разработке проектов, капитального (текущего) ремонта, профилактических мероприятий и мероприятия по закупке комплектующих (расходных) материалов)</t>
  </si>
  <si>
    <t xml:space="preserve">Проведение учений и тренировок по гражданской обороне </t>
  </si>
  <si>
    <t>Учебная материально-техническая база в рабочем состоянии</t>
  </si>
  <si>
    <t>Организация и проведение мероприятий по распространению памяток по ГО, в т.ч. публикация в СМИ</t>
  </si>
  <si>
    <t>Обеспечение безопасного района к приему  эвакуируемых</t>
  </si>
  <si>
    <t>Работы по содержанию пожарных гидрантов в исправного состоянии. Работы по обеспечению пожарных гидрантов в готовности к забору воды в любое время года</t>
  </si>
  <si>
    <t>Работы по содержанию пожарных водоемов. Работы по созданию условий для забора воды из них в любое время года (обустройство подъездов с площадками с твердым покрытием для установки пожарных автомобилей)</t>
  </si>
  <si>
    <t>Количество установленных пожарных извещателей в местах проживания многодетных семей и семей, находящихся в трудной жизненной ситуации</t>
  </si>
  <si>
    <t>Работы по содержанию в исправном состоянии средств обеспечения пожарной безопасности жилых и общественных зданий, находящихся в муниципальной собственности</t>
  </si>
  <si>
    <t>Обучение населения мерам пожарной безопасности и пропаганда в области пожарной безопасности, содействие распространению пожарно-технических знаний</t>
  </si>
  <si>
    <t xml:space="preserve">Количество населения обученного мерам пожарной безопасности </t>
  </si>
  <si>
    <t>Работы по опашке территорий по границам населенных пунктов муниципальных образований Московской области</t>
  </si>
  <si>
    <t>Работы по возведению фундамента для пожарного депо. Работы по подведению внешних инженерных сетей. Работы по благоустройству прилегающей к пожарному депо территории</t>
  </si>
  <si>
    <t>Обеспечение работы спасательного поста, в том числе в межкупальный период</t>
  </si>
  <si>
    <t>Благоустройство места отдыха у воды в части касающейся безопасности населения, закупка оборудования для спасательного поста на воде, установление аншлагов, оплата договоров с АСФ (АСС) для организации безопасности на муниципальных пляжах,  в том числе проведение лабораторных исследований воды и почвы</t>
  </si>
  <si>
    <t>Обучение населения, прежде всего детей, плаванию и приемам спасания на воде</t>
  </si>
  <si>
    <t>Количество изготовленной полиграфической продукции</t>
  </si>
  <si>
    <t>Количество мероприятий по профилактике терроризма</t>
  </si>
  <si>
    <t>Количество приобретенного оборудования, наглядных пособий и оснащения  для использования при проведении антитеррористических тренировок на объектах с массовым пребыванием людей</t>
  </si>
  <si>
    <t xml:space="preserve">Социально значимые объекты оборудованы материально-техническими средствами в соответствии с требованиями антитеррористической защищенности </t>
  </si>
  <si>
    <t>Количество граждан вновь привлеченных, участвующих в деятельности народных дружин</t>
  </si>
  <si>
    <t>Объем жилищного строительства</t>
  </si>
  <si>
    <t>Мероприятие 1.1 «Организация строительства»;Мероприятие 3.3 «Осуществление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-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 требованиям законодательства о градостроительной деятельности Российской Федерации»</t>
  </si>
  <si>
    <t>Тыс. кв.м.</t>
  </si>
  <si>
    <t>Количество семей, улучшивших жилищные условия</t>
  </si>
  <si>
    <t xml:space="preserve">Мероприятие 1.3 «Обеспечение проживающих в городском округе и нуждающихся в жилых помещениях малоимущих граждан жилыми помещениями»      
</t>
  </si>
  <si>
    <t>Тыс.кв. м</t>
  </si>
  <si>
    <t>Количество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–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  требованиям
законодательства о градостроительной деятельности Российской Федерации</t>
  </si>
  <si>
    <t>Количество молодых семей, получивших свидетельство  о праве на получение социальной выплаты</t>
  </si>
  <si>
    <t>Количество молодых семей, получивших дополнительную социальную выплат</t>
  </si>
  <si>
    <t>Численность детей - сирот и детей, оставшихся без попечения родителей,  лиц из числа детей-сирот и детей, оставшихся без попечения родителей, обеспеченных благоустроенными жилыми помещениями в отчетном финансовом году</t>
  </si>
  <si>
    <t>Количество участников подпрограммы, получивших финансовую помощь, предоставляемую для погашения основного долга по ипотечному жилищному кредиту</t>
  </si>
  <si>
    <t>Количество свидетельств о праве на получение жилищной субсидии на приобретение жилого помещения или строительство индивидуального жилого дома, выданных многодетным семья</t>
  </si>
  <si>
    <t>Муниципальная программа городского округа Щёлково "Развитие инженерной инфраструктуры, энергоэффективности и отрасли обращения с отходами"</t>
  </si>
  <si>
    <t>Количество отремонтированных шахтных колодцев</t>
  </si>
  <si>
    <t>Мероприятие 2.6 «Содержание и ремонт шахтных колодцев»</t>
  </si>
  <si>
    <t>Мероприятие 2.5 «Осуществление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газом»</t>
  </si>
  <si>
    <t>Количество капитально отремонтированных, приобретенных и введенных в эксплуатацию шахтных колодцев</t>
  </si>
  <si>
    <t>Мероприятие 2.3 «Капитальный ремонт, приобретение, монтаж и ввод в эксплуатацию шахтных колодцев»</t>
  </si>
  <si>
    <t>Количество восстановленных объектов очистки сточных вод суммарной производительностью</t>
  </si>
  <si>
    <t>Мероприятие 1.2.1 «Капитальный ремонт очистных сооружений канализации пос. Фряново, г.о. Щелково производительностью 3000 куб. м/сут. (в т.ч. ПИР)»</t>
  </si>
  <si>
    <t>Количество построенных, реконструированных, канализационных коллекторов, канализационных насосных станций</t>
  </si>
  <si>
    <t>Мероприятие 2.1.1 «Модернизация КНС «Соколовская», г. Щелково, в том числе: проектно- изыскательские работы»</t>
  </si>
  <si>
    <t>Количество построенных, реконструированных, капитально отремонтированных сетей водоснабжения, водоотведения, теплоснабжения</t>
  </si>
  <si>
    <t>Мероприятие 2.1.1 «Реконструкция тепловых сетей по адрес: Московская область, г. Щелково, микрорайон Щелково-4»</t>
  </si>
  <si>
    <t>Количество созданных и восстановленных объектов инженерной инфраструктуры на территории военных городков Московской области</t>
  </si>
  <si>
    <t>Мероприятие 3.1.1 «Оказание услуг по осуществлению авторского надзора за строительством котельной мощностью 25 МВт по адресу: г.п. Щёлково, Щёлково-4, ул. Беляева»</t>
  </si>
  <si>
    <t>2023 Доля актуальных схем теплоснабжения, водоснабжения и водоотведения, программ комплексного развития систем коммунальной инфраструктуры Московской области</t>
  </si>
  <si>
    <t>Мероприятие 5.1 «Утверждение схем теплоснабжения городских округов (актуализированных схем теплоснабжения городских округов)»</t>
  </si>
  <si>
    <t>2023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</si>
  <si>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Мероприятие 1.10 «Установка, замена, поверка приборов учета энергетических ресурсов на объектах бюджетной сферы»</t>
  </si>
  <si>
    <t>2023 Бережливый учет - оснащенность многоквартирных домов общедомовыми приборами учета</t>
  </si>
  <si>
    <t>Мероприятие 2.1 «Установка, замена, поверка общедомовых приборов учета энергетических ресурсов в многоквартирных домах»</t>
  </si>
  <si>
    <t>Оснащенность автоматизированными системами контроля за газовой безопасностью в жилых помещениях (квартирах) многоквартирных домов</t>
  </si>
  <si>
    <t>Мероприятие 2.2 «Выполнение работ по установке автоматизированных систем контроля за газовой безопасностью в жилых помещениях (квартирах) многоквартирных домов»</t>
  </si>
  <si>
    <t>2023 Доля многоквартирных домов с присвоенными классами энергоэффективности</t>
  </si>
  <si>
    <t>Мероприятие 3.1 «Организация работы с УК по подаче заявлений в ГУ МО "Государственная жилищная инспекция Московской области"»</t>
  </si>
  <si>
    <t>2023 Доля зданий, строений, сооружений муниципальной собственности, соответствующих нормальному уровню энергетической эффективности и выше (А, B, C, D).</t>
  </si>
  <si>
    <t>Мероприятие 1.4 «Замена светильников внутреннего освещения на светодиодные»</t>
  </si>
  <si>
    <t>Приобретение объектов коммунальной инфраструктуры</t>
  </si>
  <si>
    <t>Мероприятие 1.4.1 «Выкуп сетей и КНС мкр. Богородский г.о. Щёлково»</t>
  </si>
  <si>
    <t>Количество капитально отремонтированных объектов очистки сточных вод</t>
  </si>
  <si>
    <t>Количество построенных (реконструируемых) канализационных коллекторов, канализационных насосных станций</t>
  </si>
  <si>
    <t>Количество построенных (реконструируемых) сетей (участков) водоснабжения, водоотведения, теплоснабжения</t>
  </si>
  <si>
    <t>Количество капитально отремонтированных сетей (участков) водоснабжения, водоотведения, теплоснабжения</t>
  </si>
  <si>
    <t>Количество построенных (реконструируемых) объектов коммунальной инфраструктуры на территории военных городков</t>
  </si>
  <si>
    <t>Количество утвержденных схем теплоснабжения городских округов</t>
  </si>
  <si>
    <t>Количество утвержденных программ комплексного развития систем коммунальной инфраструктуры городских округов</t>
  </si>
  <si>
    <t>Заменены светильники внутреннего освещения на светодиодные</t>
  </si>
  <si>
    <t>Установлены, заменены, поверены приборы учета энергетических ресурсов на объектах бюджетной сферы</t>
  </si>
  <si>
    <t>Установлены автоматизированные системы контроля за газовой безопасностью в жилых помещениях (квартирах) многоквартирных домов</t>
  </si>
  <si>
    <t>Поданы заявления в ГУ МО «Государственная жилищная инспекция Московской области»</t>
  </si>
  <si>
    <t>Выдано актов ГУ МО "Государственная жилищная инспекция Московской области", о присвоении класса энергоэффективности</t>
  </si>
  <si>
    <t>2023 Число субъектов МСП в расчете на 10 тыс. человек населения</t>
  </si>
  <si>
    <t>2023 Доля обращений по вопросу защиты прав потребителей от общего количества поступивших обращений</t>
  </si>
  <si>
    <t>2023 Объем инвестиций, привлеченных в основной капитал (без учета бюджетных инвестиций), на душу населения</t>
  </si>
  <si>
    <t>2023 Обеспеченность населения площадью торговых объектов</t>
  </si>
  <si>
    <t>2023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</si>
  <si>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2023 Количество вновь созданных субъектов малого и среднего бизнеса</t>
  </si>
  <si>
    <t>2023 Количество созданных рабочих мест</t>
  </si>
  <si>
    <t>2023 Обеспеченность населения предприятиями бытового обслуживания</t>
  </si>
  <si>
    <t>2023 Обеспеченность населения предприятиями общественного питания</t>
  </si>
  <si>
    <t>2023 Увеличение среднемесячной заработной платы работников организаций, не относящихся к субъектам малого предпринимательства</t>
  </si>
  <si>
    <t>2023 Индекс совокупной результативности реализации мероприятий, направленных на развитие конкуренции</t>
  </si>
  <si>
    <t>2023 Количество объектов недвижимого имущества, предоставленных субъектам  малого и среднего предпринимательства и физическим лицам, не являющимся индивидуальными предпринимателями и применяющим специальный налоговый режим «налог на профессиональный доход» в рамках оказания имущественной поддержи и (или) предоставления муниципальной преференции для поддержки субъектов малого и среднего предпринимательства</t>
  </si>
  <si>
    <t>Кв. м. /на 1000 жителей</t>
  </si>
  <si>
    <t>раб. мест /на 1000 жителей</t>
  </si>
  <si>
    <t>Пос. мест /на 1000 жите­лей</t>
  </si>
  <si>
    <t>475,97</t>
  </si>
  <si>
    <t>1025</t>
  </si>
  <si>
    <t>8,58</t>
  </si>
  <si>
    <t>36,21</t>
  </si>
  <si>
    <t>104,3</t>
  </si>
  <si>
    <t>Приоритетный показатель, СЭР</t>
  </si>
  <si>
    <t>Мероприятие 2.1 «Частичная компенсация субъектам малого и среднего предпринимательства затрат, связанных с приобретением оборудования»</t>
  </si>
  <si>
    <t>Мероприятие 53.1 «Рассмотрение обращений и жалоб, консультация граждан по вопросам защиты прав потребителей»</t>
  </si>
  <si>
    <t>Мероприятие 8.1 «Поддержка и стимулирование инвестиционной деятельности на территории городских округов Московской области»</t>
  </si>
  <si>
    <t>Мероприятие 1.1 «Содействие вводу (строительству) новых современных объектов потребительского рынка в рамках реализации мероприятий, содействующих развитию торговой деятельности»</t>
  </si>
  <si>
    <t>Мероприятие 5.1 «Создание новых рабочих мест за счет проводимых мероприятий, направленных на расширение имеющихся производств»</t>
  </si>
  <si>
    <t>Мероприятие 52.1 «Содействие увеличению уровня обеспеченности населения муниципального образования Московской области предприятиями бытового обслуживания»</t>
  </si>
  <si>
    <t>Мероприятие 51.1 «Содействие увеличению уровня обеспеченности населения муниципального образования Московской области предприятиями общественного питания»</t>
  </si>
  <si>
    <t>Мероприятие 2.1 «Создание и развитие индустриальных (промышленных) парков, промышленных площадок на территориях муниципальных образований Московской области»</t>
  </si>
  <si>
    <t>Мероприятие 50.1 «Проведение оценки общего уровня организации закупок»</t>
  </si>
  <si>
    <t>Мероприятие 2.4 «Предоставление в аренду имущества, находящегося в муниципальной собственности, отнесенного к имуществу казны, субъектам малого и среднего предпринимательства, физическим лицам, не являющимся индивидуальными предпринимателями и применяющим специальный налоговый режим "налог на профессиональный доход", осуществляющим деятельность на территории Московской области, без проведения торгов»</t>
  </si>
  <si>
    <t>Увеличение среднемесячной заработной платы работников организаций, не относящихся к субъектам малого предпринимательства</t>
  </si>
  <si>
    <t>Количество созданных рабочих мест</t>
  </si>
  <si>
    <t>Тыс. руб.</t>
  </si>
  <si>
    <t>Объем инвестиций, привлеченных в основной капитал (без учета бюджетных инвестиций), на душу населения</t>
  </si>
  <si>
    <t>Достижение планового значения доли несостоявшихся закупок от общего количества конкурентных закупок</t>
  </si>
  <si>
    <t>Достижение планового значения доли обоснованных, частично обоснованных жалоб</t>
  </si>
  <si>
    <t>Достижение планового значения среднего количества участников закупок</t>
  </si>
  <si>
    <t>Достижение планового значения доли общей экономии денежных средств по результатам осуществления закупок</t>
  </si>
  <si>
    <t>Достижение планового значения доли стоимости контрактов, заключенных с единственным поставщиком по несостоявшимся закупкам</t>
  </si>
  <si>
    <t>Достижение планового значения доли закупок среди субъектов малого предпринимательства, социально ориентированных некоммерческих организаций</t>
  </si>
  <si>
    <t>Достижение доли достигнутых плановых значений ключевых показателей развития конкуренции на товарных рынках муниципального образования Московской области</t>
  </si>
  <si>
    <t>Сформированы материалы с анализом результатов опросов о состоянии и развитии конкуренции на товарных рынках муниципального образования Московской области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</si>
  <si>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</si>
  <si>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Число субъектов МСП в расчете на 10 тыс. человек населения</t>
  </si>
  <si>
    <t>Количество вновь созданных субъектов малого и среднего бизнеса</t>
  </si>
  <si>
    <t xml:space="preserve">Площадь торговых объектов предприятий розничной торговли (нарастающим итогом), 
тыс. кв. м
</t>
  </si>
  <si>
    <t>тыс. кв. м</t>
  </si>
  <si>
    <t>Количество проведенных ярмарок</t>
  </si>
  <si>
    <t>Количество пунктов выдачи интернет-заказов и постаматов (нарастающим итогом)</t>
  </si>
  <si>
    <t>Количество нестационарных торговых объектов, размещенных на основании схем размещения нестационарных торговых объектов и договоров (нарастающим итогом</t>
  </si>
  <si>
    <t>Количество предоставленных мест без проведения аукционов на льготных условиях или на безвозмездной основе (нарастающим итогом)</t>
  </si>
  <si>
    <t>Количество предоставленных мест без проведения торгов на льготных условиях при организации мобильной торговли (нарастающим итогом), единиц</t>
  </si>
  <si>
    <t>Посадочных мест</t>
  </si>
  <si>
    <t>Количество посадочных мест на предприятиях общественного питания (нарастающим итогом)</t>
  </si>
  <si>
    <t>Количество рабочих мест на предприятиях бытового обслуживания (нарастающим итогом)</t>
  </si>
  <si>
    <t>Рабочих мест</t>
  </si>
  <si>
    <t xml:space="preserve">Количество объектов дорожного и придорожного сервиса, соответствующих требованиям, нормам и стандартам действующего законодательства (нарастающим итогом), </t>
  </si>
  <si>
    <t>Количество поступивших обращений и жалоб по вопросам защиты прав потребителей (нарастающим итогом)</t>
  </si>
  <si>
    <t>2023 Эффективность работы по взысканию задолженности по арендной плате за земельные участки, государственная собственность на которые не разграничена</t>
  </si>
  <si>
    <t>Приоритетный целевой показатель, Рейтинг - 11, Закон МО от 10.12.2020 № 270/2020-ОЗ</t>
  </si>
  <si>
    <t>Мероприятие 3.1 «Обеспечение осуществления органами местного самоуправления муниципальных образований Московской области отдельных государственных полномочий Московской области в области земельных отношений»</t>
  </si>
  <si>
    <t>2023 Эффективность работы по взысканию задолженности по арендной плате за муниципальное имущество и землю</t>
  </si>
  <si>
    <t>2023 Поступления доходов в бюджет муниципального образования от распоряжения земельными участками, государственная собственность на которые не разграничена</t>
  </si>
  <si>
    <t>2023 Поступления доходов в бюджет муниципального образования от распоряжения муниципальным имуществом и землей</t>
  </si>
  <si>
    <t>Мероприятие 2.1.1 «Расходы, связанные с оформлением имущества в муниципальную собственность (инвентаризация, изготовление тех. плана и кадастрового паспорта»</t>
  </si>
  <si>
    <t>2023 Предоставление земельных участков многодетным семьям</t>
  </si>
  <si>
    <t>Мероприятие 2.1.2 «Проведение кадастровых работ и оформление в муниципальную собственность земельных участков»</t>
  </si>
  <si>
    <t>Приоритетный целевой показатель, Закон МО от 01.06.2011 № 73/2011-ОЗ</t>
  </si>
  <si>
    <t>2023 Проверка использования земель</t>
  </si>
  <si>
    <t>Приоритетно целевой показатель, Федеральный закон от 31.07.2020 № 248-ФЗ</t>
  </si>
  <si>
    <t>2023 Доля объектов недвижимого имущества, поставленных на ГКУ по результатам МЗК</t>
  </si>
  <si>
    <t>Приоритетный целеой показатель, Рейтинг-11, Распоряжение 65-р от 26.12.2017</t>
  </si>
  <si>
    <t>2023 Прирост земельного налога</t>
  </si>
  <si>
    <t>Приоритетно целевой показатель, Указ Президента РФ от 28.04.2008 № 607</t>
  </si>
  <si>
    <t>2023 Доля проведенных аукционов на право заключения договоров аренды земельных участков для субъектов малого и среднего предпринимательства к общему количеству таких торгов</t>
  </si>
  <si>
    <t>Мероприятие 2.1.2 «Проведение кадастровых работ и оформление в муниципальную собственность земельных участков»      
Мероприятие 3.1 «Обеспечение осуществления органами местного самоуправления муниципальных образований Московской области отдельных государственных полномочий Московской области в области земельных отношений»</t>
  </si>
  <si>
    <t>Приоритетноцелевой показатель</t>
  </si>
  <si>
    <t>2023 Эффективность работы по расторжению договоров аренды земельных участков и размещению на Инвестиционном портале Московской области</t>
  </si>
  <si>
    <t>Приоритетный целевой показатель, Закон МО от 10.12.2020 № 270/2020-ОЗ</t>
  </si>
  <si>
    <t>Мероприятие 1.1 «Обслуживание муниципального долга по бюджетным кредитам»      
Мероприятие 1.2 «Обслуживание муниципального долга по коммерческим кредитам»</t>
  </si>
  <si>
    <t>Мероприятие 50.1 «Проведение работы с главными администраторами по представлению прогноза поступления доходов и исполнению бюджета»</t>
  </si>
  <si>
    <t>≤100</t>
  </si>
  <si>
    <t>Мероприятие 3.2 «Организация работы по повышению квалификации муниципальных служащих и работников муниципальных учреждений, в т.ч. участие в краткосрочных семинарах»</t>
  </si>
  <si>
    <t>Количество объектов находящихся в муниципальной собственности, в отношении которых были произведены расходы , связанные с владением, пользованием и распоряжением имуществом</t>
  </si>
  <si>
    <t>Количество объектов по которым произведена оплата взносов на капитальный ремонт</t>
  </si>
  <si>
    <t>Оказано услуг в области земельных отношений органами местного самоуправления муниципальных образований Московской области</t>
  </si>
  <si>
    <t>Минимизация стоимости муниципальных заимствований</t>
  </si>
  <si>
    <t>2023 Наличие незаконных рекламных конструкций, установленных на территории муниципального образования</t>
  </si>
  <si>
    <t>Мероприятие 7.1 «Приведение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конструкций»</t>
  </si>
  <si>
    <t>2023 Доля молодежи, задействованной в мероприятиях по вовлечению в творческую деятельность</t>
  </si>
  <si>
    <t>Мероприятие 1.1.1 «Организация и проведение мероприятий по гражданско-патриотическому и духовно-нравственному воспитанию молодежи МБУ ГОЩ «КДЦ «Навигатор»</t>
  </si>
  <si>
    <t>2023 Общая численность граждан Российской Федерации,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</t>
  </si>
  <si>
    <t>Приоритетный показатель, соглашение с ФОИВ (региональный проект)</t>
  </si>
  <si>
    <t>Млн. человек</t>
  </si>
  <si>
    <t>Мероприятие 1.1 «Организация и проведение мероприятий (акций) для добровольцев (волонтеров)»</t>
  </si>
  <si>
    <t>2023 Информирование населения в средствах массовой информации и социальных сетях</t>
  </si>
  <si>
    <t>Мероприятие 1.1 «Информирование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сетей, мессенджеров, e-mail-рассылок, SMS-информирования»</t>
  </si>
  <si>
    <t>Мероприятие 2.1 «Реализация на территориях муниципальных образований проектов граждан, сформированных в рамках практик инициативного бюджетирования»</t>
  </si>
  <si>
    <t xml:space="preserve">Информационный материал
</t>
  </si>
  <si>
    <t>Телематериал</t>
  </si>
  <si>
    <t>Рекламная конструкция</t>
  </si>
  <si>
    <t>Мероприятие, которому обеспечено  праздничное/тематическое оформление</t>
  </si>
  <si>
    <t xml:space="preserve">Единица </t>
  </si>
  <si>
    <t xml:space="preserve">Рекламно-информационная кампания </t>
  </si>
  <si>
    <t>Муниципальное мероприятие по гражданско-патриотическому и духовно-нравственному воспитанию молодежи</t>
  </si>
  <si>
    <t>Муниципальное мероприятие по обеспечению занятости несовершеннолетних</t>
  </si>
  <si>
    <t>Муниципальное мероприятие, направленное на популяризацию добровольчества (волонтерства)</t>
  </si>
  <si>
    <t>Обеспечение организации транспортного обслуживания населения на муниципальных маршрутах регулярных перевозок по регулируемым тарифам в границах муниципального образования Московской области, включенных в Перечень маршрутов регулярных перевозок по регулируемым тарифам, на которых отдельным категориям граждан предоставляются меры социальной поддержки, утверждаемый Правительством Московской области</t>
  </si>
  <si>
    <t>Мероприятие 2.1 «Создание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транспорта)»</t>
  </si>
  <si>
    <t>Количество погибших в дорожно-транспортных происшествиях, человек на 100 тыс. населения</t>
  </si>
  <si>
    <t>Региональный проект "Безопасность дорожного движения"</t>
  </si>
  <si>
    <t>Мероприятие 4.9 «Мероприятия по обеспечению безопасности дорожного движения»</t>
  </si>
  <si>
    <t>Доля автомобильных дорог местного значения, соответствующих нормативным требованиям</t>
  </si>
  <si>
    <t>Региональный проект «Региональная и местная до-рожная сеть»</t>
  </si>
  <si>
    <t>Обеспечено выполнения транспортной работы автомобильным транспортом в соответствии с заключенными государственными контрактами и договорами на выполнение работ по перевозке пассажиров</t>
  </si>
  <si>
    <t>Обеспечено выполнения транспортной работы автомобильным транспортом в соответствии с заключенными муниципальными контрактами и договорами на выполнение работ по перевозке пассажиров</t>
  </si>
  <si>
    <t>Объемы ввода в эксплуатацию после строительства (реконструкция) объектов дорожного хозяйства местного значения</t>
  </si>
  <si>
    <t>Площадь отремонтированных (капитально отремонтированных) автомобильных дорог общего пользования местного значения</t>
  </si>
  <si>
    <t>Кв.м.</t>
  </si>
  <si>
    <t>Площадь отремонтированных (капитально отремонтированных) автомобильных дорог местного значения, примыкающих к территориям садоводческих и огороднических некоммерческих товарищест</t>
  </si>
  <si>
    <t>чел./100 тыс.населения</t>
  </si>
  <si>
    <t>2023 Уровень удовлетворенности граждан качеством предоставления государственных и муниципальных услуг</t>
  </si>
  <si>
    <t>Мероприятие 2.1 «Техническая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услуг»</t>
  </si>
  <si>
    <t>2023 Доля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</t>
  </si>
  <si>
    <t>Мероприятие 1.1 «Обеспечение доступности для населения муниципального образования Московской области современных услуг широкополосного доступа в сеть Интернет»</t>
  </si>
  <si>
    <t>2023 Стоимостная доля закупаемого и (или) арендуемого ОМСУ муниципального образования Московской области отечественного программного обеспечения</t>
  </si>
  <si>
    <t>Мероприятие 1.1 «Расходы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услуг»</t>
  </si>
  <si>
    <t>Приоритетный показатель, региональный проект "Цифровое государственное управление"</t>
  </si>
  <si>
    <t>Мероприятие 2.1 «Приобретение,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области»</t>
  </si>
  <si>
    <t>2023 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</si>
  <si>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2023 Доля электронного юридически значимого документооборота в органах местного самоуправления и подведомственных им учреждениях в Московской области</t>
  </si>
  <si>
    <t>Мероприятие 3.1 «Обеспечение программными продуктами»</t>
  </si>
  <si>
    <t>Приоритетный, показатель, Указ Президента Российской Федерации от 04.02.2021 № 68, «Цифровая зрелость»</t>
  </si>
  <si>
    <t>2023 Доля муниципальных (государственных) услуг, предоставленных без нарушения регламентного срока при оказании услуг в электронном виде на региональном портале государственных услуг</t>
  </si>
  <si>
    <t>2023 Доля обращений за получением муниципальных (государственных) услуг в электронном виде с использованием РПГУ без необходимости личного посещения органов местного самоуправления и МФЦ от общего количества таких услуг</t>
  </si>
  <si>
    <t>Приоритетный, показатель, региональный проект «Цифровое государственное управление», Соглашение от 16.12.2020 № 071-2019-D6001-50/2</t>
  </si>
  <si>
    <t>2023 Быстро/качественно решаем - Доля сообщений, отправленных на портал «Добродел» пользователями с подтвержденной учётной записью ЕСИА, которые имеют признак повторной отправки, повторного переноса сроков решения, нарушения срока предоставления ответа</t>
  </si>
  <si>
    <t>Приоритетный, показатель, Рейтинг-11</t>
  </si>
  <si>
    <t>2023 Образовательные организации обеспечены материально-технической базой для внедрения цифровой образовательной среды</t>
  </si>
  <si>
    <t>Приоритетный, показатель, региональный проект «Цифровая образовательная среда», Субсидия</t>
  </si>
  <si>
    <t>Мероприятие 4.1 «Обеспечение муниципальных учреждений культуры доступом в информационно-телекоммуникационную сеть Интернет»</t>
  </si>
  <si>
    <t>Обеспеченность актуальными документами территориального планирования и градостроительного зонирования городского округа Московской области</t>
  </si>
  <si>
    <t>Мероприятие 2.1 «Проведение публичных слушаний/общественных обсуждений по проекту генерального плана городского округа (внесение изменений в генеральный план городского округа)»</t>
  </si>
  <si>
    <t>Наличие утвержденного в актуальной версии  генерального плана   (внесение изменений в генеральный план) городского округа</t>
  </si>
  <si>
    <t>Наличие утверждённой карты планируемого размещения объектов местного значения городского округа</t>
  </si>
  <si>
    <t>Наличие разработанных в актуальной версии нормативов градостроительного проектирования городского округа</t>
  </si>
  <si>
    <t>Наличие утверждённых в актуальной версии нормативов градостроительного проектирования городского округа</t>
  </si>
  <si>
    <t>Количество решений по вопросам присвоения (аннулирования) адресов, согласования переустройства и (или) перепланировки помещений в многоквартирном доме, завершения работ по переустройству и (или) перепланировки в многоквартирном доме</t>
  </si>
  <si>
    <t>Количество ликвидированных самовольных, недостроенных и аварийных объектов на территории городского округа</t>
  </si>
  <si>
    <t>Количество благоустроенных дворовых территорий за счет средств муниципального образования Московской области</t>
  </si>
  <si>
    <t>Мероприятие 1.17.1 «Субсидии на иные цели МУ ГОЩ «Служба озеленения и благоустройства». Комплексное благоустройство дворовых территорий (установка новых и замена существующих элементов)»</t>
  </si>
  <si>
    <t>2023 Количество установленных шкафов управления наружным освещением</t>
  </si>
  <si>
    <t>Мероприятие 1.23 «Установка шкафов управления наружным освещением»</t>
  </si>
  <si>
    <t>2023 Количество установленных детских, игровых площадок</t>
  </si>
  <si>
    <t>Приоритетный, обращение Губернатора Московской области</t>
  </si>
  <si>
    <t>Мероприятие 1.3 «Обустройство и установка детских, игровых площадок на территории муниципальных образований»</t>
  </si>
  <si>
    <t>2023 Количество благоустроенных дворовых территорий</t>
  </si>
  <si>
    <t>Мероприятие F2.1.1 «Субсидии на иные цели МУ ГОЩ «Служба озеленения и благоустройства». Ремонт дворовых территорий»</t>
  </si>
  <si>
    <t>Площадь дворовых территорий и общественных пространств, содержанных за счет бюджетных средств</t>
  </si>
  <si>
    <t xml:space="preserve">Кв.м </t>
  </si>
  <si>
    <t>Мероприятие 1.15.1.1 «Обеспечение выполнения работ по благоустройству, содержанию и ремонту дворовых территорий г.о. Щёлково в рамках муниципального задания МУ ГОЩ «Служба озеленения и благоустройства»»</t>
  </si>
  <si>
    <t>2023 Количество благоустроенных общественных территорий</t>
  </si>
  <si>
    <t>Приоритетный, региональный проект «Формирование комфортной городской среды (Московская область)»</t>
  </si>
  <si>
    <t>Мероприятие F2.1.1 «Благоустройство территории вдоль Чкаловского озера с улицы Бахчиванджи»      
Мероприятие F2.1.2 «Благоустройство общественной территории вдоль юго-западной стороны Барского пруда, прилегающей к усадьбе «Гребнево»»      
Мероприятие F2.2.1 «Благоустройство территории вдоль Чкаловского озера с улицы Бахчиванджи»      
Мероприятие F2.2.2 «Благоустройство общественной территории вдоль юго-западной стороны Барского пруда, прилегающей к усадьбе «Гребнево»»      
Мероприятие F2.2.3 «Благоустройство парка Солнечный и набережной Юности на р. Клязьма»</t>
  </si>
  <si>
    <t>2023 Количество замененных неэнергоэффективных светильников наружного освещения</t>
  </si>
  <si>
    <t>Мероприятие 1.22 «Замена неэнергоэффективных светильников наружного освещения»</t>
  </si>
  <si>
    <t>2023 Замена детских игровых площадок</t>
  </si>
  <si>
    <t>Мероприятие 1.20.10 «Субсидии на иные цели МУ ГОЩ «Служба озеленения и благоустройства». Замена и модернизация детских игровых площадок»</t>
  </si>
  <si>
    <t>Мероприятие 1.4 «Приобретение коммунальной техники»</t>
  </si>
  <si>
    <t>2023 Количество созданных и отремонтированных пешеходных коммуникаций</t>
  </si>
  <si>
    <t>Мероприятие 1.2 «Создание и ремонт пешеходных коммуникаций»</t>
  </si>
  <si>
    <t>2023 Площадь устраненных дефектов асфальтового покрытия дворовых территорий, в том числе проездов на дворовые территории, в том числе внутриквартальных проездов, в рамках проведения ямочного ремонта</t>
  </si>
  <si>
    <t>Мероприятие 1.1.1 «Субсидии на иные цели МУ ГОЩ «Служба озеленения и благоустройства». Ямочный ремонт асфальтового покрытия дворовых территорий »</t>
  </si>
  <si>
    <t>Кв.м</t>
  </si>
  <si>
    <t>Разработаны архитектурно-планировочные концепции и проектно-сметная документация по благоустройству общественных территорий</t>
  </si>
  <si>
    <t>Осуществлен авторский надзор за выполнением работ на объектах благоустройства</t>
  </si>
  <si>
    <t>Подготовлено асфальтобетонное покрытие под детские, игровые площадки</t>
  </si>
  <si>
    <t>На территориях (включая территории, обеспечивающие влияние на увеличение в муниципальном образовании Московской области на конец текущего года доли общей протяженности освещенных частей улиц, проездов, набережных в общей протяженности улиц, проездов, набережных в границах городских и (или) сельских населенных пунктах) реализованы мероприятия по проектированию, подготовке светотехнических расчетов, устройству систем наружного освещения, проведению измерений светотехнических характеристик систем управления наружным освещением за счет средств местного бюджета</t>
  </si>
  <si>
    <t>Благоустроены скверы</t>
  </si>
  <si>
    <t>Количество благоустроенных дворовых территорий</t>
  </si>
  <si>
    <t>Площадь устраненных дефектов асфальтового покрытия дворовых территорий, в том числе проездов на дворовые территории, в том числе внутриквартальных проездов, в рамках проведения ямочного ремонта</t>
  </si>
  <si>
    <t>Количество созданных и отремонтированных пешеходных коммуникаций</t>
  </si>
  <si>
    <t>Площадь общественных пространств, содержащихся за счет бюджетных средств (за исключением парков культуры и отдыха)</t>
  </si>
  <si>
    <t>Осуществлен строительный контроль на объектах благоустройства</t>
  </si>
  <si>
    <t>Площадь внутриквартальных проездов, содержащихся за счет бюджетных средств</t>
  </si>
  <si>
    <t>Замена детских игровых площадок</t>
  </si>
  <si>
    <t>Количество светильников</t>
  </si>
  <si>
    <t>Количество установленных шкафов управления наружным освещением</t>
  </si>
  <si>
    <t>Количество многоквартирных домов, в которых проведен капитальный ремонт</t>
  </si>
  <si>
    <t>Введены в эксплуатацию объекты для создания дополнительных мест в общеобразовательных организациях в связи с ростом числа учащихся вызванным демографическим фактором</t>
  </si>
  <si>
    <t>Мероприятие 1.1 «Финансовое обеспечение расходов, связанных с предоставлением субсидии гражданам, переселяемым из аварийного жилищного фонда»</t>
  </si>
  <si>
    <t>2023 Количество граждан, расселенных из аварийного жилищного фонда</t>
  </si>
  <si>
    <t>Тыс. человек</t>
  </si>
  <si>
    <t>Мероприятие 2.1.14 «Кадастрирование земельного участка при изъятии для муниципальных нужд»      
Мероприятие 2.1.15 «Кадастрирование и оценка жилых помещений при изъятии для муниципальных нужд»</t>
  </si>
  <si>
    <t>Количество граждан, расселенных из аварийного жилищного фонда за счет средств внебюджетных источников</t>
  </si>
  <si>
    <t>Количество граждан, расселенных из аварийного жилищного фонда, за счет муниципальных программ</t>
  </si>
  <si>
    <t>Количество граждан, расселенных из непригодного для проживания жилищного фонда, признанного аварийными после 01.01.2017 года, расселенного по Подпрограмме 2.</t>
  </si>
  <si>
    <t>Количество граждан, расселенных из непригодного для проживания жилищного фонда, признанного аварийным после 01.01.2017 года, расселенного по Подпрограмме 2</t>
  </si>
  <si>
    <t>Выполнен</t>
  </si>
  <si>
    <t>Муниципальная программа городского округа Щёлково "Социальная защита населения"</t>
  </si>
  <si>
    <t>Доля доступных для инвалидов и других маломобильных групп населения муниципальных объектов инфраструктуры в общем количестве муниципальных объектов</t>
  </si>
  <si>
    <t>Количество СО НКО, которым оказана поддержка органами местного самоуправления в сфере физической культуры и спорта</t>
  </si>
  <si>
    <t>Органами местного самоуправления предоставлены площади на льготных условиях или в безвозмездное пользование СО НКО</t>
  </si>
  <si>
    <t>Органами местного самоуправления оказана имущественная поддержка СО НКО в сфере физической культуры и спорта</t>
  </si>
  <si>
    <t>Количество СО НКО, которым оказана поддержка органами местного самоуправления</t>
  </si>
  <si>
    <t>Доля СО НКО на территории муниципального образования, получивших статус исполнителя общественно полезных услуг</t>
  </si>
  <si>
    <t>Количество СО НКО, которым оказана поддержка органами местного самоуправления в сфере образования</t>
  </si>
  <si>
    <t>Органами местного самоуправления предоставлены площади на льготных условиях или в безвозмездное пользование СО НКО в сфере физической культуры и спорта</t>
  </si>
  <si>
    <t>Доля расходов бюджета муниципального образования Московской области на социальную сферу, направляемых на предоставление субсидий СО НКО в сфере образования</t>
  </si>
  <si>
    <t>Органами местного самоуправления оказана финансовая поддержка СО НКО</t>
  </si>
  <si>
    <t>Органами местного самоуправления проведены просветительские мероприятия по вопросам деятельности СО НКО</t>
  </si>
  <si>
    <t>Органами местного самоуправления оказана имущественная поддержка СО НКО в сфере социальной защиты населения</t>
  </si>
  <si>
    <t>2023 Доля детей, охваченных отдыхом и оздоровлением, в общей численности детей в возрасте от 7 до 15 лет, подлежащих оздоровлению</t>
  </si>
  <si>
    <t>2023 Доля детей, находящихся в трудной жизненной ситуации, охваченных отдыхом и оздоровлением, в общей численности детей в возрасте от 7 до 15 лет, находящихся в трудной жизненной ситуации, подлежащих оздоровлению</t>
  </si>
  <si>
    <t>Органами местного самоуправления оказана консультационная поддержка СО НКО</t>
  </si>
  <si>
    <t>Доля расходов бюджета муниципального образования Московской области на социальную сферу, направляемых на предоставление субсидий СО НКО</t>
  </si>
  <si>
    <t>Органами местного самоуправления предоставлены площади на льготных условиях или в безвозмездное пользование СО НКО в сфере социальной защиты населения</t>
  </si>
  <si>
    <t>Граждане приняли участие в просветительских мероприятиях по вопросам деятельности СО НКО</t>
  </si>
  <si>
    <t>Доля расходов бюджета муниципального образования Московской области на социальную сферу, направляемых на предоставление субсидий СО НКО в сфере физической культуры и спорта</t>
  </si>
  <si>
    <t>Доля расходов бюджета муниципального образования Московской области на социальную сферу, направляемых на предоставление субсидий СО НКО в сфере социальной защиты населения</t>
  </si>
  <si>
    <t>Количество СО НКО, которым оказана поддержка органами местного самоуправления в сфере социальной защиты населения</t>
  </si>
  <si>
    <t>Органами местного самоуправления оказана имущественная поддержка СО НКО</t>
  </si>
  <si>
    <t>2023 Увеличение числа граждан старшего возраста, ведущих активный образ жизни</t>
  </si>
  <si>
    <t>Мероприятие 1.1 «Обеспечение доступности для инвалидов и маломобильных групп населения объектов инфраструктуры (за исключением сфер культуры, образования, спорта)»</t>
  </si>
  <si>
    <t>Мероприятие 1.7 «Предоставление субсидий СО НКО в сфере физической культуры и спорта»</t>
  </si>
  <si>
    <t>Мероприятие 2.1 «Предоставление имущественной и консультационной поддержки СО НКО»</t>
  </si>
  <si>
    <t>Квадратный метр</t>
  </si>
  <si>
    <t>Мероприятие 1.2 «Предоставление субсидии СО НКО в сфере социальной защиты населения»</t>
  </si>
  <si>
    <t>Мероприятие 1.4 «Предоставление субсидии СО НКО, реализующим основные образовательные программы дошкольного образования в качестве основного вида деятельности»</t>
  </si>
  <si>
    <t>Мероприятие 2.2 «Предоставление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НКО»</t>
  </si>
  <si>
    <t>Мероприятие 3.1 «Мероприятия по организации отдыха детей в каникулярное время»</t>
  </si>
  <si>
    <t>Целевой отраслевой показатель</t>
  </si>
  <si>
    <t>Мероприятие 20.1 «Финансирование расходов на осуществление деятельности муниципальных учреждений, оказывающих социальные услуги гражданам старшего возраста»</t>
  </si>
  <si>
    <t>Целевые показатели (Обращение Губернатора)</t>
  </si>
  <si>
    <t xml:space="preserve"> Численность получателей пенсии за выслугу лет лицам, замещающим муниципальные должности и должности муниципальной службы, в связи с выходом на пенсию</t>
  </si>
  <si>
    <t>Численность пострадавших в результате несчастных случаев, связанных с производством со смертельным исходом (по кругу организаций муниципальной собственности)</t>
  </si>
  <si>
    <t>Выполнения показателя по итогу 2023 года</t>
  </si>
  <si>
    <t>Выполнен на 75,4 %. Исполнение показателя по итогу года</t>
  </si>
  <si>
    <t>Выполнен на 97,7%. Исполнение показателя по итогу года</t>
  </si>
  <si>
    <t>Выполнен на 24,0 %. Исполнение показателя по итогу года</t>
  </si>
  <si>
    <t>Выполнен на 35,0 %. Исполнение показателя по итогу года</t>
  </si>
  <si>
    <t>Выполнен на 28,0 %. Исполнение показателя по итогу года</t>
  </si>
  <si>
    <t>Оценивается по итогам сбора формы статистического наблюдения 1-ФК за 2023 год</t>
  </si>
  <si>
    <t>Оценивается по итогам  года</t>
  </si>
  <si>
    <t>Выполнение мероприятия запланировано на 4 кв. 2023 года</t>
  </si>
  <si>
    <t>Выполнено</t>
  </si>
  <si>
    <t>Количество проведенных физкультурных и спортивных мероприятий МАУ ГОЩ ФОК "Ледовая арена " им. В.А. Третьяка</t>
  </si>
  <si>
    <t>Количество проведенных физкультурных и спортивных мероприятий МАУ ГОЩ "ФОК №2"</t>
  </si>
  <si>
    <t>Количество проведенных физкультурных и спортивных мероприятий МАУ ГОЩ " ФОК"</t>
  </si>
  <si>
    <t>Количество проведенных физкультурных и спортивных мероприятий МБУ ГОЩ МСПЦ "Крылья"</t>
  </si>
  <si>
    <t>Количество проведенных физкультурных и спортивных мероприятий МБУ ГОЩ  "СДЦ Факел"</t>
  </si>
  <si>
    <t xml:space="preserve">Производство молока
в хозяйствах всех категорий
</t>
  </si>
  <si>
    <t xml:space="preserve"> Тыс. тонн</t>
  </si>
  <si>
    <t>Млн. руб.</t>
  </si>
  <si>
    <t>Гектар</t>
  </si>
  <si>
    <t xml:space="preserve"> Тысяча гектаров</t>
  </si>
  <si>
    <t>Вовлечение в оборот выбывших сельскохозяйственных угодий за счет проведения культуртехнических мероприятий</t>
  </si>
  <si>
    <t>Количество собак без владельцев, подлежащих отлову</t>
  </si>
  <si>
    <t>Выполнен на 13,9  %. Исполнение показателя по итогу года</t>
  </si>
  <si>
    <t>Исполнение показателя по итогу года</t>
  </si>
  <si>
    <t>В 1 кв. 2023 года проведение мероприятий не запланировано</t>
  </si>
  <si>
    <t>Мероприятие 1.1.1 «Исследование загрязнений водных объектов г.о. Щёлково (включая места отдыха населения).</t>
  </si>
  <si>
    <t>Мероприятие 1.1.2 «Исследование сбрасываемых после очистки сточных вод Щёлковских межрайонных очистных сооружений и воды в реке Клязьма. »</t>
  </si>
  <si>
    <t>Мероприятие 1.1.3 «Проведение анализов качества воды источников децентрализованного водоснабжения.»</t>
  </si>
  <si>
    <t>Количество разработанных радиационно-гигиенических паспортов</t>
  </si>
  <si>
    <t>Мероприятие 1.3.1 «Разработка радиационно-гигиенического паспорта территории г.о. Щёлково.»</t>
  </si>
  <si>
    <t>Количество мест (точек), в в которых проведены мероприятия по исследованиям воздуха</t>
  </si>
  <si>
    <t>Мероприятие 1.3.2 «Проведение исследований атмосферного воздуха в городском округе Щёлково.»</t>
  </si>
  <si>
    <t>Мероприятие 1.3.3 «Проведение дезинсекционных (комароистребительных) и противоклещевых (акарицидных) мероприятий в г.о. Щёлково.»</t>
  </si>
  <si>
    <t>Количество проведенных мероприятий в связи с экстренными ситуациями</t>
  </si>
  <si>
    <t>Мероприятие 1.3.4 «Мероприятия по ликвидации экстренных ситуаций на территории г.о. Щёлково.»</t>
  </si>
  <si>
    <t>Мероприятие 1.3.5 «Выпуск ежемесячного Экологического бюллетеня.»</t>
  </si>
  <si>
    <t>Мероприятие 2.3.1 «Проведение работ по обустройству и ремонту родников на территории г.о. Щёлково.»</t>
  </si>
  <si>
    <t>Мероприятие 3.1.2 «Проведение экологических конференций, акций, конкурсов и фестивалей.»</t>
  </si>
  <si>
    <t>Мероприятие 1.1 «Разработка необходимой документации для эксплуатации гидротехнических сооружений, находящихся в собственности муниципального образования»</t>
  </si>
  <si>
    <t>Мероприятие 1.5 «Обследование и содержание гидротехнических сооружений»</t>
  </si>
  <si>
    <t>Площадь прудов подлежащая очистке</t>
  </si>
  <si>
    <t>Кубический метр</t>
  </si>
  <si>
    <t>В 1 кв. 2023 года Комитетом лесного хозяйства Московско области не было предоставленно заявок на уборку мусора на территория лесного фонда</t>
  </si>
  <si>
    <t>Мероприятие 4.1 «Организация и проведение акций по посадке леса»</t>
  </si>
  <si>
    <t>Мероприятие 6.1 «Развитие приоритетных отраслей АПК»</t>
  </si>
  <si>
    <t>Мероприятие 1.1 «Предотвращение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назначения, а также проведение культуртехнических мероприятий»</t>
  </si>
  <si>
    <t>Мероприятие 1.2 «Проведение мероприятий по комплексной борьбе с борщевиком Сосновского»</t>
  </si>
  <si>
    <t>Мероприятие 1.1 «Осуществление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владельцев»</t>
  </si>
  <si>
    <t>Мероприятие 1.2 «Осуществление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скотомогильников»</t>
  </si>
  <si>
    <t>Мероприятие 1.1 «Расходы на обеспечение деятельности (оказание услуг) муниципальных учреждений в области физической культуры и спорта»</t>
  </si>
  <si>
    <t>Мероприятие 1.2 «Предоставление субсидии на иные цели из бюджета муниципального образования муниципальным учреждениям в области физической культуры и спорта»</t>
  </si>
  <si>
    <t>Мероприятие 1.3 «Капитальный ремонт, текущий ремонт, обустройство и техническое переоснащение, благоустройство территорий объектов спорта»</t>
  </si>
  <si>
    <t>Мероприятие 1.4 «Организация и проведение физкультурно-оздоровительных и спортивных мероприятий»</t>
  </si>
  <si>
    <t>Мероприятие 1.1 «Расходы на обеспечение деятельности (оказание услуг) муниципальных учреждений по подготовке спортивных сборных команд и спортивного резерва»</t>
  </si>
  <si>
    <t>Мероприятие 1.2 «Предоставление субсидий на иные цели из бюджета муниципального образования муниципальным учреждениям, оказывающим услуги по спортивной подготовке»</t>
  </si>
  <si>
    <t xml:space="preserve">Выполнен </t>
  </si>
  <si>
    <t>Выполнен на 99,0 %. Исполнение показателя запланировано на 3 кв. 2023 года</t>
  </si>
  <si>
    <t>За 1 квартал 2023 года было осуществлено 39 человеко-выходов. Выплаты дружинникам будут произведены во 2 квартале</t>
  </si>
  <si>
    <t>да</t>
  </si>
  <si>
    <t>МАСЦО функционирует в режиме постоянной готовности к применению</t>
  </si>
  <si>
    <t>Мероприятие 1.1 «Проведение мероприятий по профилактике терроризма»</t>
  </si>
  <si>
    <t>Мероприятие 1.2 «Приобретение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людей»</t>
  </si>
  <si>
    <t>Мероприятие 1.3 «Оборудование и (или) модернизация социально 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услуг)»</t>
  </si>
  <si>
    <t>Мероприятие 2.1 «Проведение мероприятий по привлечению граждан, принимающих участие в деятельности народных дружин»</t>
  </si>
  <si>
    <t>Мероприятие 2.2 «Материальное стимулирование народных дружинников»</t>
  </si>
  <si>
    <t>Количество закупленного имущества на обеспечение народных дружин необходимой материально-технической базой</t>
  </si>
  <si>
    <t>Мероприятие 2.3 «Материально-техническое обеспечение деятельности народных дружин»</t>
  </si>
  <si>
    <t>Мероприятие 2.4 «Проведение мероприятий по обеспечению правопорядка и безопасности граждан»</t>
  </si>
  <si>
    <t>Количество обученных народных дружинников</t>
  </si>
  <si>
    <t>Мероприятие 2.5 «Осуществление мероприятий по обучению народных дружинников»</t>
  </si>
  <si>
    <t>Мероприятие 3.1 «Участие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лиц»</t>
  </si>
  <si>
    <t>Мероприятие 3.2 «Проведение мероприятий по профилактике экстремизма»</t>
  </si>
  <si>
    <t>Мероприятие 3.3 «Организация и проведение «круглых столов»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межнациональной и межконфессиональной толерантности»</t>
  </si>
  <si>
    <t>Мероприятие 3.4 «Организация и проведение информационно-пропагандистских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терроризма»</t>
  </si>
  <si>
    <t>Мероприятие 4.1 «Оказание услуг по предоставлению видеоизображения для системы «Безопасный регион» с видеокамер, установленных в местах массового скопления людей, на детских игровых, спортивных площадках и социальных объектах»</t>
  </si>
  <si>
    <t xml:space="preserve">Количество видеокамер, установленных на территории городского округа в рамках муниципальных контрактов на оказание услуг по предоставлению видеоизображения для системы «Безопасный регион» в местах массового скопления людей, на детских игровых, спортивных площадках и социальных объектах </t>
  </si>
  <si>
    <t>Мероприятие 4.2 «Проведение работ по установке видеокамер на подъездах многоквартирных домов и подключению их к системе «Безопасный регион» »</t>
  </si>
  <si>
    <t>Количество видеокамер, установленных на подъездах многоквартирных домов и подключенных к системе «Безопасный регион»</t>
  </si>
  <si>
    <t>Сумма средств, затраченных на содержание оборудования системы «Безопасный регион» (видеокамеры, серверы, коммутационное и прочее оборудование и сети) в технически исправном состоянии, позволяющем осуществлять формирование, передачу и хранение видеоинформации в течение сроков, установленных распоряжением Главного управления региональной безопасности Московской области от 22.06.2022 № 26-РГУ</t>
  </si>
  <si>
    <t>Мероприятие 4.3 «Техническое обслуживание и модернизация оборудования системы "Безопасный регион"»</t>
  </si>
  <si>
    <t>Количество видеокамер внешних систем видеонаблюдения, интегрированных в систему «Безопасный регион»</t>
  </si>
  <si>
    <t>Мероприятие 4.4 «Обеспечение установки на коммерческих объектах видеокамер с подключением к системе «Безопасный регион», а также интеграция имеющихся средств видеонаблюдения коммерческих объектов в систему «Безопасный регион» (неденежное)»</t>
  </si>
  <si>
    <t>Количество видеокамер, установленных исполнителем(ями) муниципального(ых) контракта(ов) на входных группах в подъезды многоквартирных домов</t>
  </si>
  <si>
    <t>Мероприятие 4.7 «Заключение муниципальных контрактов на оказание услуг по предоставлению видеоизображения для системы «Безопасный регион» с видеокамер исполнителя установленных на входных группах в подъезды многоквартирных домов (Люберцы, Котельники, Химки, Балашиха, Мытищи, Одинцово, Подольск, Красногорск)»</t>
  </si>
  <si>
    <t>Количество обученных педагогов и волонтеров методикам проведения профилактических занятий</t>
  </si>
  <si>
    <t>Мероприятие 5.3 «Обучение педагогов и волонтеров методикам проведения профилактических занятий с использованием программ, одобренных Министерством образования Московской области»</t>
  </si>
  <si>
    <t>Мероприятие 5.4 «Изготовление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- формирования общественного мнения, направленного на изменение норм, связанных с поведением "риска", и пропаганду ценностей здорового образа жизни; - информирование о рисках, связанных с наркотиками; - стимулирование подростков и молодежи и их родителей к обращению за психологической и иной профессиональной помощью»</t>
  </si>
  <si>
    <t>Мероприятие 5.5 «Организация и проведение на территории городского округа антинаркотических месячников, приуроченных к Международному дню борьбы с наркоманией и наркобизнесом и к проведению в образовательных организациях социально-психологического и медицинского тестирования»</t>
  </si>
  <si>
    <t>Количество восстановленных (ремонт, реставрация, благоустройство) воинских захоронений</t>
  </si>
  <si>
    <t>Мероприятие 7.1 «Обустройство и восстановление воинских захоронений, расположенных на территории Московской области.»</t>
  </si>
  <si>
    <t>Мероприятие 7.2 «Реализация мероприятий по транспортировке умерших в морг, включая погрузо-разгрузочные работы, с мест обнаружения или происшествия для проведения судебно-медицинской экспертизы»</t>
  </si>
  <si>
    <t>Мероприятие 7.5 «Оформление земельных участков под кладбищами в муниципальную собственность, включая создание новых кладбищ»</t>
  </si>
  <si>
    <t>Мероприятие 7.6 «Зимние и летние работы по содержанию мест захоронений, текущий и капитальный ремонт основных фондов»</t>
  </si>
  <si>
    <t>Мероприятие 7.7 « Содержание и благоустройство воинских, почетных, одиночных захоронений в случаях, если погребение осуществлялось за счет средств федерального бюджета, бюджета субъекта Российской Федерации или бюджетов муниципальных образований, а также иных захоронений и памятников, находящихся под охраной государства</t>
  </si>
  <si>
    <t>Мероприятие 7.9 «Проведение инвентаризации мест захоронений»</t>
  </si>
  <si>
    <t>Закупка нового имущества, аппаратно-программного комплекса, обучение персонала в образовательных организациях, приобретение расходных материалов</t>
  </si>
  <si>
    <t>Мероприятие 1.2 «Содержание и эксплуатация Системы-112, ЕДДС (кроме заработной платы, налогов)»</t>
  </si>
  <si>
    <t>Мероприятие 1.3 «Организация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экстренного»</t>
  </si>
  <si>
    <t>Мероприятие 2.1 «Создание, хранение, использование и восполнение резервного фонда для ликвидации чрезвычайных ситуаций муниципального характера»</t>
  </si>
  <si>
    <t>Капитальный ремонт зданий, сооружений и помещений, текущий ремонт зданий, сооружений и помещений</t>
  </si>
  <si>
    <t>Мероприятие 2.2 «Капитальный и текущий ремонт складских помещений и хранилищ для хранения имущества резервного фонда для ликвидации чрезвычайной ситуации »</t>
  </si>
  <si>
    <t>Мероприятие 3.1 «Подготовка должностных лиц по вопросам гражданской обороны, предупреждения и ликвидации чрезвычайных ситуаций (УМЦ ГКУ «Специальный центр «Звенигород», др. специализированные учебные учреждения). оплата проживания во время прохождения обучения)»</t>
  </si>
  <si>
    <t>Мероприятие 3.2 «Создание и содержание курсов гражданской обороны»</t>
  </si>
  <si>
    <t>Мероприятие 3.3 «Создание и обеспечение функционирования УКП на территории муниципального образования Московской области»</t>
  </si>
  <si>
    <t>Изготовление брошюр, памяток, листовок, аншлагов, баннеров, и т.д.; проведение квестов, олимпиад, викторин, круглых столов, круглых столов и соревнований</t>
  </si>
  <si>
    <t>Мероприятие 3.4 «Пропаганда знаний в области гражданской обороны и защиты населения и территории от чрезвычайных ситуаций »</t>
  </si>
  <si>
    <t>Мероприятие 3.5 «Проведение и участие в учениях, соревнованиях, тренировках, смотрах-конкурсах, семинарах (в том числе учащихся общеобразовательных учреждений)»</t>
  </si>
  <si>
    <t>Мероприятие 3.6 «Реализация мероприятий предусмотренных Планом действий и предупреждения чрезвычайных ситуаций природного и техногенного характера муниципального образования (разработка, корректировка, всех Планов и т.д.)»</t>
  </si>
  <si>
    <t>Мероприятие 4.1 «Создание, содержание аварийно-спасательных формирований на территории муниципального образования »</t>
  </si>
  <si>
    <t>Разработка проектно-сметной документации, закупка материалов, оплата ремонтных работ, в том числе строительных</t>
  </si>
  <si>
    <t>Мероприятие 4.2 « Проведение ремонта в помещениях занимаемых аварийно-спасательным формированием»</t>
  </si>
  <si>
    <t>Разработка проектного решения, закупка необходимого имущества, в том числе программного обеспечения, оплата услуги по представлению каналов связи, аренда площадей</t>
  </si>
  <si>
    <t>Мероприятие 5.1 «Создание, содержание системно-аппаратного комплекса «Безопасный город»»</t>
  </si>
  <si>
    <t>Мероприятие 1.2 «Создание, развитие и (или) модернизация МАСЦО»</t>
  </si>
  <si>
    <t>Закупка услуги по проведению лабораторных испытаний, утилизации и обслуживанию материально-технических и иных средств запасов</t>
  </si>
  <si>
    <t>Мероприятие 2.2 «Мероприятия по обслуживанию, проведению лабораторных испытаний и утилизации материально-технических и иных средств запасов»</t>
  </si>
  <si>
    <t>Оснащение современными техническими средствами сил гражданской обороны</t>
  </si>
  <si>
    <t>Мероприятие 3.2 «Создание и оснащение современными техническими средствами сил гражданской обороны»</t>
  </si>
  <si>
    <t>Мероприятие 3.3 «Создание и обеспечение готовности сил и средств гражданской обороны муниципального образования Московской области, в том числе проведение учений и тренировок по гражданской обороне»</t>
  </si>
  <si>
    <t>Разработанный / уточненный План гражданской обороны</t>
  </si>
  <si>
    <t>Мероприятие 3.5 «Создание и поддержание в рабочем состоянии учебной материально-технической базы для подготовки работников организаций в области гражданской обороны»</t>
  </si>
  <si>
    <t>Мероприятие 3.6 «Пропаганда знаний в области гражданской обороны »</t>
  </si>
  <si>
    <t>Мероприятие 3.7 «Подготовка безопасных районов для размещения населения, материальных и культурных ценностей, подлежащих эвакуации»</t>
  </si>
  <si>
    <t>Закупка пожарной техники, техники специального назначения, вспомогательной техники</t>
  </si>
  <si>
    <t>Мероприятие 1.1 «Закупка пожарной техники, техники специального назначения, вспомогательной техники, воздушных судов и плавсредств»</t>
  </si>
  <si>
    <t>Мероприятие 1.2 «Содержание пожарных гидрантов, обеспечение их исправного состояния и готовности к забору воды в любое время года»</t>
  </si>
  <si>
    <t>Мероприятие 1.3 «Создание, содержание в постоянной готовности к применению пожарных водоемов, в том числе создание условий для забора воды из них в любое время года, обустройство подъездов с площадками с твердым покрытием для установки пожарных автомобилей»</t>
  </si>
  <si>
    <t>Мероприятие 1.4 «Установка и содержание автономных дымовых пожарных извещателей в местах проживания многодетных семей и семей, находящихся в трудной жизненной ситуации»</t>
  </si>
  <si>
    <t>Мероприятие 1.5 «Содержание в исправном состоянии средств обеспечения пожарной безопасности жилых и общественных зданий, находящихся в муниципальной собственности»</t>
  </si>
  <si>
    <t>Мероприятие 1.6 «Организация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знаний»</t>
  </si>
  <si>
    <t>Дополнительные мероприятия в условиях особого противопожарного режима, в том числе установка видеокамер для мониторинга обстановки в местах граничащих с лесным массивом, сельскохозяйственными землями</t>
  </si>
  <si>
    <t>Мероприятие 1.7 «Дополнительные мероприятия в условиях особого противопожарного режима, в том числе установка видеокамер для мониторинга обстановки в местах граничащих с лесным массивом, сельскохозяйственными землями»</t>
  </si>
  <si>
    <t>Работы по обеспечению связи и оповещения населения о пожаре</t>
  </si>
  <si>
    <t>Мероприятие 1.8 «Обеспечение связи и оповещения населения о пожаре»</t>
  </si>
  <si>
    <t>Мероприятие 1.9 «Проведение обучения населения мерам пожарной безопасности и профилактических мероприятий, направленных на профилактику пожаров»</t>
  </si>
  <si>
    <t>Количество граждан подготовленных к исполнению обязанностей добровольного пожарного в соответствии с требованиями Федерального закона от 06.05.2011 № 100-ФЗ "О добровольной пожарной охране"</t>
  </si>
  <si>
    <t>Мероприятие 1.10 «Подготовка граждан к исполнению обязанностей добровольного пожарного в соответствии с требованиями Федерального закона от 06.05.2011 № 100-ФЗ "О добровольной пожарной охране"»</t>
  </si>
  <si>
    <t>Мероприятие 1.11 «Опашка территорий по границам населенных пунктов муниципальных образований Московской области»</t>
  </si>
  <si>
    <t>Километр</t>
  </si>
  <si>
    <t>Мероприятие 1.12 «Финансовое обеспечение мероприятий по созданию и эксплуатации объектов противопожарной службы»</t>
  </si>
  <si>
    <t>Реализация мероприятий предусматриваемых ст.63 Федерального закона от 22.07.2008 № 123-ФЗ (ред.14.07.2022) "Технический регламент о требованиях пожарной безопасности"</t>
  </si>
  <si>
    <t>Мероприятие 1.13 «Организация и проведение первоочередных противопожарных мероприятий в жилом секторе в соответствии с федеральным законодательством»</t>
  </si>
  <si>
    <t>Мероприятие 1.2 «Создание безопасных мест отдыха для населения на водных объектах»</t>
  </si>
  <si>
    <t>Мероприятие 1.3 «Обучение населения, прежде всего детей, плаванию и приемам спасания на воде»</t>
  </si>
  <si>
    <t>Выполнен на  52,7 %. Исполнение показателя по итогу года</t>
  </si>
  <si>
    <t>Выполнен. При внесении изменений в МП будет произведена корректировка планового значения показателя</t>
  </si>
  <si>
    <t>Мероприятие 1.1 «Организация строительства»</t>
  </si>
  <si>
    <t>Мероприятие 1.3 «Обеспечение проживающих в городском округе и нуждающихся в жилых помещениях малоимущих граждан жилыми помещениями»</t>
  </si>
  <si>
    <t>Мероприятие 3.3 «Осуществление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-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 требованиям законодательства о градостроительной деятельности Российской Федерации»</t>
  </si>
  <si>
    <t>Мероприятие 1.1 «Реализация мероприятий по обеспечению жильем молодых семей»</t>
  </si>
  <si>
    <t>Мероприятие 1.1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</t>
  </si>
  <si>
    <t>Мероприятие 1.1 «Предоставление компенсации оплаты основного долга по ипотечному жилищному кредиту участникам I этапа подпрограммы 4»</t>
  </si>
  <si>
    <t>В Администрации городского округа Щёлково мероприятия по реализации завершены в 2022 году.</t>
  </si>
  <si>
    <t>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</si>
  <si>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Мероприятие 1.1 «Предоставление жилых помещений отдельным категориям граждан, установленным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годов"»</t>
  </si>
  <si>
    <t>Граждан вышеуказанной категории в Администрации городского округа Щёлково не имеется.</t>
  </si>
  <si>
    <t>Граждан вышеуказанной категории в Администрации городского округа Щёлково не имеется</t>
  </si>
  <si>
    <t>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</si>
  <si>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Мероприятие 2.1 «Предоставление жилых помещений отдельным категориям граждан, установленным Федеральным законом от 12 января 1995 года № 5-ФЗ "О ветеранах"»</t>
  </si>
  <si>
    <t>Количество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</si>
  <si>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Мероприятие 2.2 «Предоставление жилых помещений отдельным категориям граждан, установленным Федеральным законом от 24 ноября 1995 года № 181-ФЗ "О социальной защите инвалидов в Российской Федерации"»</t>
  </si>
  <si>
    <t>Мероприятие 1.1 «Реализация мероприятий по улучшению жилищных условий многодетных семей»</t>
  </si>
  <si>
    <t>552,4</t>
  </si>
  <si>
    <t>Выполнен на 25,0 %. Исполнение показателя по итогам года</t>
  </si>
  <si>
    <t>Выполнен на 25,9 %. Прогнозное значение показателя. Данные будут скорректированы после получения официальной статистической информации по форме № П2 Окончательный результат показателя будет по итогам года</t>
  </si>
  <si>
    <t>Выполнен на 51,5 %. Исполнение показателя  по итогам года</t>
  </si>
  <si>
    <t>Выполнен на 43,9 %. Прогнозное значение показателя. Данные будут скорректированы после получения официальной статистической информации по форме № П4 (НЗ). Окончательный результат показателя будет по итогам года</t>
  </si>
  <si>
    <t>Выполнен. Статистические данные за январь 2023 года</t>
  </si>
  <si>
    <t>Прогнозное значение показателя. Данные будут скорректированы после получения официальной статистической информации по форме № П2. Окончательный результат показателя будет по итогам года</t>
  </si>
  <si>
    <t>Мероприятие 1.2 «Организация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области»</t>
  </si>
  <si>
    <t>Мероприятие 1.4 «Развитие дистанционной торговли рынка на территории муниципального образования Московской области»</t>
  </si>
  <si>
    <t>Мероприятие 1.5 «Разработка, согласование и утверждение в муниципальном образовании Московской области схем размещения нестационарных торговых объектов, а также демонтаж и утилизация нестационарных торговых объектов, размещение которых не соответствует схеме размещения нестационарных торговых объектов»</t>
  </si>
  <si>
    <t>Количество мероприятий, проведенных за счет средств бюджета муниципального образования (нарастающим итогом)</t>
  </si>
  <si>
    <t>Мероприятие 1.6 «Создание условий для обеспечения жителей городского округа услугами связи, общественного питания, торговли и бытового обслуживания»</t>
  </si>
  <si>
    <t>Мероприятие 1.7 «Предоставление сельскохозяйственным товаропроизводителям и организациям потребительской кооперации (субъектам малого или среднего предпринимательства) мест для размещения нестационарных торговых объектов без проведения аукционов на льготных условиях или на безвозмездной основе»</t>
  </si>
  <si>
    <t>Мероприятие 1.8 «Предоставление субъектам малого или среднего предпринимательства мест для размещения нестационарных торговых объектов без проведения торгов на льготных условиях при организации мобильной торговли»</t>
  </si>
  <si>
    <t>Количество демонтированных и утилизированных нестационарных торговых объектов (нарастающим итогом)</t>
  </si>
  <si>
    <t>Мероприятие 1.9 «Проведение мероприятий по демонтажу и утилизации объектов, размещение которых не соответствует схеме размещения нестационарных торговых объектов»</t>
  </si>
  <si>
    <t>Мероприятие 52.2 «Развитие объектов дорожного и придорожного сервиса (автосервис, шиномонтаж, автомойка, автокомплекс, автотехцентр) на территории муниципального образования Московской области»</t>
  </si>
  <si>
    <t>Мероприятие 53.2 «Обращения в суды по вопросу защиты прав потребителей»</t>
  </si>
  <si>
    <t>Выполнен на 37,8 %. Исполнение показателя по итогу года</t>
  </si>
  <si>
    <t>Выполнен на 23,0 %. Исполнение показателя по итогу года</t>
  </si>
  <si>
    <t>Выполнен на 68,0 %. Исполнение показателя по итогу года</t>
  </si>
  <si>
    <t>Выполнен ан 20,8 %. Исполнение показателя по итогу года</t>
  </si>
  <si>
    <t>Выполнен ан 13,6 %. Исполнение показателя по итогу года</t>
  </si>
  <si>
    <t>Доля муниципальных служащих, прошедших обучение по программам профессиональной переподготовки и повышения квалификации в соответствии с планом - заказом, от общего числа муниципальных служащих,</t>
  </si>
  <si>
    <t xml:space="preserve">Показатель расчитывается по итогу года </t>
  </si>
  <si>
    <t>Мероприятие 2.1 «Расходы, связанные с владением, пользованием и распоряжением имуществом, находящимся в муниципальной собственности городского округа»</t>
  </si>
  <si>
    <t>Мероприятие 2.2 «Взносы на капитальный ремонт общего имущества многоквартирных домов»</t>
  </si>
  <si>
    <t>Мероприятие 1.2 «Обслуживание муниципального долга по коммерческим кредитам»</t>
  </si>
  <si>
    <t>Мероприятие 1.3 «Информирование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телепередач»</t>
  </si>
  <si>
    <t>Радиоматериал</t>
  </si>
  <si>
    <t>Мероприятие 1.4 «Информирование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радиопрограммы»</t>
  </si>
  <si>
    <t>Печатная продукция</t>
  </si>
  <si>
    <t>Мероприятие 1.5 «Информирование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СМИ»</t>
  </si>
  <si>
    <t>Мероприятие 7.2 «Проведение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области"»</t>
  </si>
  <si>
    <t>Мероприятие 7.3 «Информирование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объектах наружной рекламы и информации»</t>
  </si>
  <si>
    <t>Реализация на территориях муниципальных образований проектов граждан, сформированных в рамках практик инициативного бюджетирования</t>
  </si>
  <si>
    <t>Мероприятие 1.1.1 «Организация и проведение мероприятий по гражданско-патриотическому и духовно-нравственному воспитанию молодежи МБУ ГОЩ «КДЦ «Навигатор»»</t>
  </si>
  <si>
    <t>Мероприятие 1.1.2 «Организация и проведение мероприятий по гражданско-патриотическому и духовно-нравственному воспитанию молодежи МБУ ГОЩ «МСПЦ «Крылья»»</t>
  </si>
  <si>
    <t>Муниципальное мероприятие по обучению, переобучению, повышению квалификации и обмену опытом специалистов</t>
  </si>
  <si>
    <t>Мероприятие 2.1 «Организация и проведение мероприятий по обучению, переобучению, повышению квалификации и обмену опытом специалистов»</t>
  </si>
  <si>
    <t>Мероприятие 2.2 «Проведение мероприятий по обеспечению занятости несовершеннолетних»</t>
  </si>
  <si>
    <t>Мероприятие 1.3.1 «Расходы на обеспечение деятельности (оказание услуг) МБУ ГОЩ «КДЦ «Навигатор»»</t>
  </si>
  <si>
    <t>Мероприятие 1.3.2 «Расходы на обеспечение деятельности (оказание услуг) МБУ ГОЩ «МСПЦ «Крылья»»</t>
  </si>
  <si>
    <t>Мероприятие 2.4 «Организация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пассажиров»</t>
  </si>
  <si>
    <t>Мероприятие 2.1 «Создание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транспорта)»      
Мероприятие 2.4 «Организация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пассажиров»</t>
  </si>
  <si>
    <t>Мероприятие 2.2 «Финансирование работ по строительству (реконструкции) объектов дорожного хозяйства местного значения за счет средств местного бюджета»</t>
  </si>
  <si>
    <t>Мероприятие 4.1 «Капитальный ремонт и ремонт автомобильных дорог общего пользования местного значения»</t>
  </si>
  <si>
    <t>Мероприятие 4.3 «Финансирование работ по капитальному ремонту и ремонту автомобильных дорог общего пользования местного значения за счет средств местного бюджета»</t>
  </si>
  <si>
    <t>Мероприятие 4.4 «Капитальный ремонт автомобильных дорог к сельским населенным пунктам»</t>
  </si>
  <si>
    <t>Мероприятие 4.8 «Дорожная деятельность в отношении автомобильных дорог местного значения в границах городского округа»</t>
  </si>
  <si>
    <t>выполнен</t>
  </si>
  <si>
    <t>Выполнен на 97,9 %</t>
  </si>
  <si>
    <t>2023 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</t>
  </si>
  <si>
    <t>Количество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МФЦ, в отношении которых осуществлена техническая поддержка </t>
  </si>
  <si>
    <t>Образовательные организации обеспечены комплектами оборудования, включающими средства вычислительной техники, программное обеспечение и презентационное оборудование, для внедрения цифровой образовательной среды</t>
  </si>
  <si>
    <t>Мероприятие E4.4 «Обеспечение образовательных организаций материально-технической базой для внедрения цифровой образовательной среды»</t>
  </si>
  <si>
    <t>Обеспечено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</si>
  <si>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Мероприятие E4.5 «Обновление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образования»</t>
  </si>
  <si>
    <t>Решением Совета депутатов городского округа Щёлково Московской области от 29.03.2023 № 508/60-137-НПА утверждены изменения в Генеральный план городского округа Щёлково Московской области в части карты границ населённых пунктов</t>
  </si>
  <si>
    <t>Количество проведённых публичных слушаний по проекту генерального плана (внесение изменений в генеральный план) городского округа</t>
  </si>
  <si>
    <t>Мероприятие 2.2 «Обеспечение рассмотрения и утверждения представительными органами местного самоуправления муниципального образования проекта генерального плана (внесение изменений в генеральный план) городского округа»</t>
  </si>
  <si>
    <t>Мероприятие 2.3 «Обеспечение утверждения администрацией городского округа карты планируемого размещения объектов местного значения»</t>
  </si>
  <si>
    <t>Мероприятие 2.4 «Обеспечение проведения публичных слушаний/ общественных обсуждений по проекту Правил землепользования и застройки (внесение изменений в Правила землепользования и застройки) городского округа»</t>
  </si>
  <si>
    <t>Мероприятие 2.5 «Обеспечение утверждения администрацией муниципального образования Московской области проекта Правил землепользования и застройки городского округа (внесение изменений в Правила землепользования и застройки городского округа)»</t>
  </si>
  <si>
    <t xml:space="preserve">  Количество проведённых публичных слушаний по проекту Правил землепользования и застройки (внесение изменений в Правила землепользования и застройки) городского округа</t>
  </si>
  <si>
    <t>Мероприятие 3.1 «Разработка и внесение изменений в нормативы градостроительного проектирования городского округа»</t>
  </si>
  <si>
    <t>Мероприятие 3.2 «Обеспечение рассмотрения и утверждения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(внесение изменений в нормативы градостроительного проектирования) городского округа»</t>
  </si>
  <si>
    <t>Мероприятие 4.1 «Осуществление отдельных государственных полномочий в части присвоения адресов объектам адресации и согласования переустройства (или перепланировки) помещений в многоквартирном доме»</t>
  </si>
  <si>
    <t>Мероприятие 5.1 «Ликвидация самовольных, недостроенных и аварийных объектов на территории городского округа»</t>
  </si>
  <si>
    <t>Введены в эксплуатацию объекты дошкольного образования</t>
  </si>
  <si>
    <t>Мероприятие 1.1 «Проектирование и строительство дошкольных образовательных организаций»</t>
  </si>
  <si>
    <t>Введены в эксплуатацию объекты общего образования</t>
  </si>
  <si>
    <t>Мероприятие 2.3 «Капитальные вложения в объекты общего образования»</t>
  </si>
  <si>
    <t>Введены в эксплуатацию объекты общего образования в целях обеспечения односменного режима обучения</t>
  </si>
  <si>
    <t>Мероприятие 2.4 «Капитальные вложения в общеобразовательные организации в целях обеспечения односменного режима обучения»</t>
  </si>
  <si>
    <t>Мероприятие E1.4 «Создание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фактором»</t>
  </si>
  <si>
    <t>Введены в эксплуатацию объекты физической культуры и спорта на территории военных городков</t>
  </si>
  <si>
    <t>Мероприятие P5.2 «Строительство (реконструкция) объектов физической культуры и спорта на территории военных городков»</t>
  </si>
  <si>
    <t>Тысяча квадратных метров</t>
  </si>
  <si>
    <t>Тысяча человек</t>
  </si>
  <si>
    <t xml:space="preserve">Мероприятия по переселению граждан запланированы на 4 кв. 2023 года </t>
  </si>
  <si>
    <t>Мероприятие 2.1 «Обеспечение мероприятий по переселению граждан из аварийного жилищного фонда, признанного таковым после 01.01.2017»</t>
  </si>
  <si>
    <t>Цифровизация музейных фондов</t>
  </si>
  <si>
    <t>Количество граждан, принимающих участие в добровольческой деятельности</t>
  </si>
  <si>
    <t>Выполнен на 85,8 %. Исполнение показателя по итогу года</t>
  </si>
  <si>
    <t>Выполнен на 24,3 %. Исполнение показателя по итогу года</t>
  </si>
  <si>
    <t>2023 Число посещений культурных мероприятий</t>
  </si>
  <si>
    <t>Выполнен на 25,3 %. Исполнение показателя по итогу года</t>
  </si>
  <si>
    <t>Количество переоснащенных муниципальных библиотек по модельному стандарту</t>
  </si>
  <si>
    <t>2023 Доля архивных документов, переведенных в электронно-цифровую форму, от общего количества документов, находящихся на хранении в муниципальном архиве муниципального образования</t>
  </si>
  <si>
    <t>Обеспечение роста числа пользователей муниципальных библиотек Московской области</t>
  </si>
  <si>
    <t>Усовершенствованы профессиональные репертуарные театры, находящиеся в населенных пунктах с численностью до 300 тыс. человек, путем создания новых постановок и (или) улучшения материально-технического оснащения</t>
  </si>
  <si>
    <t>Мероприятие 1.2 «Расходы на обеспечение деятельности муниципальных архивов»</t>
  </si>
  <si>
    <t>Мероприятие 1.3.1 «Субсидия на модернизацию библиотек в части комплектования книжных фондов библиотек муниципальных образований МБУК ГОЩ «ЩЦБ»»</t>
  </si>
  <si>
    <t>Мероприятие 2.1 «Обеспечение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архивах»</t>
  </si>
  <si>
    <t>Мероприятие 1.2 «Расходы на обеспечение деятельности муниципальных архивов»      
Мероприятие 2.1 «Обеспечение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архивах»</t>
  </si>
  <si>
    <t>Мероприятие 1.1.1 «Расходы на обеспечение деятельности МБУК ГОЩ «ЩИКМ»»      
Мероприятие 1.1.2 «Расходы на обеспечение деятельности МБУК ГОЩ «ЩХГ»»      
Мероприятие 1.1.3 «Расходы на обеспечение деятельности МБУК ГОЩ ИКМ «Усадьба Фряново»»</t>
  </si>
  <si>
    <t>Мероприятие 1.2.1 «Мероприятия в сфере культуры МАУК ГОЩ «Театрально-концертный центр «Щёлковский театр»»</t>
  </si>
  <si>
    <t>Мероприятие A1.1 «Создание модельных муниципальных библиотек», Мероприятие 1.4 «Поддержка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человек»</t>
  </si>
  <si>
    <t>Мероприятие 1.1.1 «Создание доступной среды в муниципальных учреждениях культуры структурного подразделения ДК Спутник МАУК ГОЩ "ДК им. В.П. Чкалова"»</t>
  </si>
  <si>
    <t>Мероприятие A1.1 «Создание модельных муниципальных библиотек»</t>
  </si>
  <si>
    <t>Мероприятие 1.2.1 «Комплектование книжных фондов МБУК ГОЩ «ЩЦБ»»</t>
  </si>
  <si>
    <t>Мероприятие 1.4 «Поддержка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человек»</t>
  </si>
  <si>
    <t>Мероприятие 1.1 «Расходы на обеспечение деятельности (оказание услуг) муниципальных учреждений - музеи, галереи»</t>
  </si>
  <si>
    <t>Мероприятие 3.3 «Приобретение фондового, реставрационного и экспозиционного оборудования»</t>
  </si>
  <si>
    <t>Мероприятие 1.1 «Расходы на обеспечение деятельности (оказание услуг) муниципальных учреждений - библиотеки»</t>
  </si>
  <si>
    <t>Мероприятие 1.2 «Организация библиотечного обслуживания населения, комплектование и обеспечение сохранности библиотечных фондов библиотек городского округа»</t>
  </si>
  <si>
    <t>Мероприятие 1.3 «Государственная поддержка отрасли культуры (модернизация библиотек в части комплектования книжных фондов муниципальных общедоступных библиотек)»</t>
  </si>
  <si>
    <t>Мероприятие 1.1 «Расходы на обеспечение деятельности (оказание услуг) муниципальных учреждений - театрально-концертные организации»</t>
  </si>
  <si>
    <t>Мероприятие 1.2 «Мероприятия в сфере культуры»</t>
  </si>
  <si>
    <t>Мероприятие 4.1 «Расходы на обеспечение деятельности (оказание услуг) муниципальных учреждений - культурно-досуговые учреждения»</t>
  </si>
  <si>
    <t xml:space="preserve"> Мероприятие 4.2 «Мероприятия в сфере культуры»</t>
  </si>
  <si>
    <t>Мероприятие 5.2 «Модернизация (развитие) материально-технической базы культурно-досуговых учреждений культуры»</t>
  </si>
  <si>
    <t>Мероприятие 5.4 «Проведение капитального ремонта, текущего ремонта и благоустройство территорий культурно-досуговых учреждений культуры»</t>
  </si>
  <si>
    <t>Мероприятие 6.1 «Расходы на обеспечение деятельности (оказание услуг) муниципальных учреждений - парк культуры и отдыха»</t>
  </si>
  <si>
    <t>Мероприятие 1.1 «Создание доступной среды в муниципальных учреждениях культуры»</t>
  </si>
  <si>
    <t>Мероприятие 1.1 «Обеспечение деятельности муниципальных органов - учреждения в сфере культуры»</t>
  </si>
  <si>
    <t>Объектов, в которых в полном объеме выполнены мероприятия по капитальному ремонту общеобразовательных организаций в 1 кв. 2023 года не было</t>
  </si>
  <si>
    <t>Количество образовательных организаций, где проведен капитальный ремонт, техническое переоснащение и благоустройство территорий учреждений образования</t>
  </si>
  <si>
    <t>Обеспечение подвоза обучающихся к месту обучения в муниципальные общеобразовательные организации в Московской области за счет средств местного бюджета, человек</t>
  </si>
  <si>
    <t>Мероприятие 1.2 «Обеспечение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за счет средств местного бюджета»</t>
  </si>
  <si>
    <t>Доля обучающихся, обеспеченных общедоступным и бесплатным дошкольным, начальным общим, основным общим, средним общим образованием, дополнительным образованием в частных дошкольных и общеобразовательных организациях, в общей численности обучающихся в частных дошкольных и общеобразовательных организациях</t>
  </si>
  <si>
    <t>Мероприятие 1.8 «Финансовое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программам»</t>
  </si>
  <si>
    <t>Выплачена компенсация родительской платы за присмотр и уход за детьми, осваивающими образовательные программы дошкольного образования, в общем числе обратившихся</t>
  </si>
  <si>
    <t>Мероприятие 1.10 «Финансовое обеспечение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деятельность»</t>
  </si>
  <si>
    <t>Мероприятие 1.11 «Расходы на обеспечение деятельности (оказание услуг) муниципальных учреждений – общеобразовательные организации, оказывающие услуги дошкольного, начального общего, основного общего, среднего общего образования»</t>
  </si>
  <si>
    <t>Мероприятие 1.12 «Укрепление материально-технической базы и проведение текущего ремонта общеобразовательных организаций»</t>
  </si>
  <si>
    <t>Мероприятие 1.13 «Профессиональная физическая охрана муниципальных учреждений в сфере общеобразовательных организаций»</t>
  </si>
  <si>
    <t>Мероприятие 1.15 «Мероприятия в сфере образования»</t>
  </si>
  <si>
    <t>Мероприятие 1.17 «Расходы на обеспечение деятельности (оказание услуг) муниципальных учреждений - дошкольные образовательные организации»</t>
  </si>
  <si>
    <t>Мероприятие 1.18 «Укрепление материально-технической базы и проведение текущего ремонта учреждений дошкольного образования»</t>
  </si>
  <si>
    <t>Мероприятие 1.19 «Профессиональная физическая охрана муниципальных учреждений дошкольного образования»</t>
  </si>
  <si>
    <t>Мероприятие 1.20 «Мероприятия в сфере дошкольного образования»</t>
  </si>
  <si>
    <t>Мероприятие 2.1 «Компенсация проезда к месту учебы и обратно отдельным категориям обучающихся по очной форме обучения муниципальных общеобразовательных организаций»</t>
  </si>
  <si>
    <t>Мероприятие 2.10 «Организация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организациях»</t>
  </si>
  <si>
    <t>Количество обучающихся, участвующих в едином государственном экзамене</t>
  </si>
  <si>
    <t>Проведен капитальный ремонт дошкольных образовательных организаций</t>
  </si>
  <si>
    <t>Мероприятие 7.1 «Проведение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организаций»</t>
  </si>
  <si>
    <t>Выполнены в полном объеме мероприятия по капитальному ремонту общеобразовательных организаций</t>
  </si>
  <si>
    <t>Оснащены средствами обучения и воспитания отремонтированные здания общеобразовательных организаций</t>
  </si>
  <si>
    <t>Мероприятие 8.2 «Оснащение отремонтированных зданий общеобразовательных организаций средствами обучения и воспитания»</t>
  </si>
  <si>
    <t>Разработана проектно-сметная документация на проведение капитального ремонта зданий муниципальных общеобразовательных организаций в Московской области,</t>
  </si>
  <si>
    <t>Мероприятие 8.3 «Разработка проектно-сметной документации на проведение капитального ремонта зданий муниципальных общеобразовательных организаций»</t>
  </si>
  <si>
    <t>Благоустроены территорий муниципальных общеобразовательных организаций</t>
  </si>
  <si>
    <t>Мероприятие 8.4 «Благоустройство территорий муниципальных общеобразовательных организаций, в зданиях которых выполнен капитальный ремонт»</t>
  </si>
  <si>
    <t>Созданы условия для получения детьми-инвалидами качественного образования в муниципальных образовательных организаций: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</t>
  </si>
  <si>
    <t>В общеобразовательных организациях, расположенных в сельской местности и малых городах, созданы и функционируют центры образования естественно-научной и технологической направленностей,</t>
  </si>
  <si>
    <t>Мероприятие E1.1 «Создание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городах»</t>
  </si>
  <si>
    <t>В Московской области реализованы дополнительные мероприятия по созданию центров образования естественно-научной и технологической направленностей,</t>
  </si>
  <si>
    <t>Мероприятие E1.2 «Обеспечение условий для функционирования центров образования естественно-научной и технологической направленностей»</t>
  </si>
  <si>
    <t>роведен капитальный ремонт в муниципальных общеобразовательных организациях</t>
  </si>
  <si>
    <t>Мероприятие E1.4 «Проведение капитального ремонта в муниципальных общеобразовательных организациях</t>
  </si>
  <si>
    <t>Обновлена материально-техническая база для занятий детей физической культурой и спортом в общеобразовательных организациях, расположенных в сельской местности и малых городах,</t>
  </si>
  <si>
    <t>Доля воспитанников в частных дошкольных образовательных организациях,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обеспеченных содержанием, в общей численности воспитанников, зачисленных в частные дошкольные образовательные организации, частные общеобразовательные организации и к индивидуальным предпринимателям, осуществляющим образовательную деятельность по основным общеобразовательным программам дошкольного образования, посредством информационной системы управления дошкольными образовательными организациями Московской области</t>
  </si>
  <si>
    <t>Мероприятие P2.1 «Государственная поддержка частных дошкольных образовательных организаций,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помещений»</t>
  </si>
  <si>
    <t>Произведены выплаты в области образования, культуры и искусства (юные дарования, одаренные дети)</t>
  </si>
  <si>
    <t>Мероприятие 1.1 «Стипендии в области образования, культуры и искусства (юные дарования, одаренные дети)»</t>
  </si>
  <si>
    <t>Обеспечено финансирование муниципальных организаций дополнительного образования,</t>
  </si>
  <si>
    <t>В муниципальных образовательных организациях дополнительного образования улучшена материально-техническая база,</t>
  </si>
  <si>
    <t>Мероприятие 2.2 «Укрепление материально-технической базы и проведение текущего ремонта учреждений дополнительного образования»</t>
  </si>
  <si>
    <t>Наличие профессиональной физической охраны муниципальных учреждений дополнительного образования, количество объектов</t>
  </si>
  <si>
    <t>Мероприятие 2.3 «Профессиональная физическая охрана муниципальных учреждений дополнительного образования»</t>
  </si>
  <si>
    <t>Количество мероприятий в сфере дополнительного образования</t>
  </si>
  <si>
    <t>Мероприятие 2.4 «Мероприятия в сфере дополнительного образования»</t>
  </si>
  <si>
    <t>Мероприятие 4.1 «Внедрение и обеспечение функционирования модели персонифицированного финансирования дополнительного образования детей»</t>
  </si>
  <si>
    <t>Создан муниципальный опорный центр для методического и информационного сопровождения участников системы персонифицированного финансирования дополнительного образования детей</t>
  </si>
  <si>
    <t>Мероприятие 4.2 «Методическое и информационное сопровождение участников системы персонифицированного финансирования дополнительного образования детей»</t>
  </si>
  <si>
    <t>Мероприятие 50.1 «Участие обучающихся общеобразовательных организаций во Всероссийских, межрегиональных, муниципальных мероприятиях по финансовой грамотности, в том числе в формате онлайн»</t>
  </si>
  <si>
    <t>Количество созданных центров цифрового образования детей it-куб</t>
  </si>
  <si>
    <t>Мероприятие EВ.1 «Оснащение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Федерации»</t>
  </si>
  <si>
    <t>Выполнение работ запланировано на 3 и 4 кварталы 2023 года</t>
  </si>
  <si>
    <t>Выполнение работ запланировано на 3 кв.2023 года</t>
  </si>
  <si>
    <t>Выполнение работ запланировано на 4 кв.2023 года</t>
  </si>
  <si>
    <t>Благоустроены лесопарковые зоны</t>
  </si>
  <si>
    <t>Мероприятие 1.2 «Благоустройство лесопарковых зон»</t>
  </si>
  <si>
    <t>Установлены детские, игровые площадки</t>
  </si>
  <si>
    <t>На территориях (включая территории, обеспечивающие влияние на увеличение в муниципальном образовании Московской области на конец текущего года доли общей протяженности освещенных частей улиц, проездов, набережных в общей протяженности улиц, проездов, набережных в границах городских и (или) сельских населенных пунктах) реализованы мероприятия по проектированию, подготовке светотехнических расчетов, устройству систем наружного освещения, проведению измерений светотехнических характеристик систем управления наружным освещением с использованием средств субсидии</t>
  </si>
  <si>
    <t>Мероприятие 1.4 «Устройство систем наружного освещения в рамках реализации проекта "Светлый город"»</t>
  </si>
  <si>
    <t>Проведена проверка достоверности определения сметной стоимости</t>
  </si>
  <si>
    <t>Благоустроены общественные территории, без привлечения средств федерального бюджета и бюджета Московской области</t>
  </si>
  <si>
    <t>Мероприятие 1.20 «Благоустройство общественных территорий муниципальных образований Московской области (за исключением меропритяй по содержание территорий)»</t>
  </si>
  <si>
    <t>Мероприятие 1.21 «Обустройство и установка детских, игровых площадок на территории муниципальных образований Московской области за счет средств местного бюджета»</t>
  </si>
  <si>
    <t>На территориях (включая территории, обеспечивающие влияние на увеличение в муниципальном образовании Московской области на конец текущего года доли общей протяженности освещенных частей улиц, проездов, набережных в общей протяженности улиц, проездов, набережных в границах городских и (или) сельских населенных пунктах) реализованы мероприятия по проектированию, подготовке светотехнических расчетов, устройству систем наружного освещения, проведению измерений светотехнических характеристик систем управления наружным освещением за счет бюджетных средств</t>
  </si>
  <si>
    <t>Установлены детские, игровые площадки за счет средств местного бюджета</t>
  </si>
  <si>
    <t>Мероприятие 1.22 «Устройство систем наружного освещения в рамках реализации проекта «Светлый город» за счет средств местного бюджета»</t>
  </si>
  <si>
    <t>Благоустроены общественные территории с использованием средств федерального бюджета и бюджета Московской области</t>
  </si>
  <si>
    <t>Мероприятие F2.1 «Реализация программ формирования современной городской среды в части благоустройства общественных территорий»</t>
  </si>
  <si>
    <t>Благоустроены общественные территории с использованием средств бюджета Московской области</t>
  </si>
  <si>
    <t>Мероприятие F2.2 «Реализация программ формирования современной городской среды в части достижения основного результата по благоустройству общественных территорий»</t>
  </si>
  <si>
    <t>Мероприятие F2.3 «Реализация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скверов)»</t>
  </si>
  <si>
    <t>Мероприятие 1.1 «Ямочный ремонт асфальтового покрытия дворовых территорий»</t>
  </si>
  <si>
    <t>Количество созданных административных комиссий</t>
  </si>
  <si>
    <t>Мероприятие 1.3 «Создание административных комиссий, уполномоченных рассматривать дела об административных правонарушениях в сфере благоустройства»</t>
  </si>
  <si>
    <t>Количество приобретенной коммунальной техники</t>
  </si>
  <si>
    <t>Площадь дворовых территорий, содержащихся за счет бюджетных средств</t>
  </si>
  <si>
    <t>Мероприятие 1.15 «Содержание дворовых территорий»</t>
  </si>
  <si>
    <t>Количество установленных или отремонтированных контейнерных площадок</t>
  </si>
  <si>
    <t>Мероприятие 1.16 «Содержание в чистоте территории города (общественные пространства)»</t>
  </si>
  <si>
    <t>Осуществлен строительный контроль на объектах благоустройства и оценка качества выполненных работ</t>
  </si>
  <si>
    <t xml:space="preserve">  Количество благоустроенных дворовых территорий за счет средств муниципального образования Московской области</t>
  </si>
  <si>
    <t>Мероприятие 1.17 «Комплексное благоустройство дворовых территорий (установка новых и замена существующих элементов)»</t>
  </si>
  <si>
    <t>Мероприятие 1.19 «Содержание объектов дорожного хозяйства (внутриквартальные проезды)»</t>
  </si>
  <si>
    <t>Мероприятие 1.20 «Замена и модернизация детских игровых площадок»</t>
  </si>
  <si>
    <t>Мероприятие 1.21 «Содержание, ремонт и восстановление уличного освещения»</t>
  </si>
  <si>
    <t>Количество замененных неэнергоэффективных светильников наружного освещения</t>
  </si>
  <si>
    <t>Количество объектов, на которых осуществлена ликвидация несанкционированных навалов мусора, свалок</t>
  </si>
  <si>
    <t>Мероприятие 1.24 «Ликвидация несанкционированных навалов мусора»</t>
  </si>
  <si>
    <t>Мероприятие 2.1 «Проведение капитального ремонта многоквартирных домов на территории Московской области»</t>
  </si>
  <si>
    <t>Количество отремонтированных подъездов в многоквартирных домах</t>
  </si>
  <si>
    <t>Мероприятие 3.1 «Ремонт подъездов в многоквартирных домах»</t>
  </si>
  <si>
    <t>Мероприятие F2.1 «Ремонт дворовых территорий»</t>
  </si>
  <si>
    <t>Мероприятие 1.1 «Обеспечение деятельности муниципальных органов - учреждения в сфере жилищно-коммунального хозяйства и благоустройства »</t>
  </si>
  <si>
    <t>Заключен МК № 0848300041223000043 от 14.03.2023. Срок выполнения работ 01.11.2023</t>
  </si>
  <si>
    <t>Подготовка документации для проведения закупочных процедур</t>
  </si>
  <si>
    <t>Исполнительная документация за 1 кв. 2023 предоставлена Подрядчиком 07.04.2023. Ведется приемка работ.</t>
  </si>
  <si>
    <t>Срок выполнения работ 11.09.2023. В соответствии ГПР начало работ в 2023 году - 15.04.2023. Срок предоставления исполнительной документации - 15.07.2023</t>
  </si>
  <si>
    <t>Срок выполнения работ 01.08.2023. Предоставление исполнительной документации 07.08.2023.</t>
  </si>
  <si>
    <t>Достижение показателя планируется по итогам 2023 года.</t>
  </si>
  <si>
    <t>Выполнен на 93,7 %. Достижение показателя планируется по итогам 2023 года</t>
  </si>
  <si>
    <t>Выполнен на 93,13 %. Достижение показателя планируется по итогам 2023 года</t>
  </si>
  <si>
    <t>Заключен МК № 0848300041222000876 от 12.01.2023. Срок выполнения работ - 31.07.2023</t>
  </si>
  <si>
    <t>Выполнен на 99, 0 %. Достижение показателя планируется по итогам 2023 года</t>
  </si>
  <si>
    <t>Выполнен на 91,0 %. Достижение показателя планируется по итогам 2023 года</t>
  </si>
  <si>
    <t>Мероприятие 1.2 «Капитальный ремонт объектов очистки сточных вод муниципальной собственности»</t>
  </si>
  <si>
    <t>Мероприятие 2.1 «Строительство (реконструкция) канализационных коллекторов, канализационных насосных станций муниципальной собственности»</t>
  </si>
  <si>
    <t>Мероприятие 2.1 «Строительство и реконструкция сетей водоснабжения, водоотведения, теплоснабжения муниципальной собственности»</t>
  </si>
  <si>
    <t>Мероприятие 2.2 «Капитальный ремонт сетей водоснабжения, водоотведения, теплоснабжения муниципальной собственности»</t>
  </si>
  <si>
    <t>Мероприятие 3.1 «Проведение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собственности»</t>
  </si>
  <si>
    <t>Мероприятие 3.2 «Капитальные вложения в объекты инженерной инфраструктуры на территории военных городков»</t>
  </si>
  <si>
    <t>Утверждение схем водоснабжения и водоотведения городских округов (актуализированных схем водоснабжения и водоотведения городских округов)</t>
  </si>
  <si>
    <t>Мероприятие 5.2 «Утверждение схем водоснабжения и водоотведения городских округов (актуализированных схем водоснабжения и водоотведения городских округов)»</t>
  </si>
  <si>
    <t>Мероприятие 5.3 «Утверждение программ комплексного развития систем коммунальной инфраструктуры городских округов»</t>
  </si>
  <si>
    <t>Установлены, заменены, поверены общедомовые приборы учета топливно-энергетических ресурсов в МКД</t>
  </si>
  <si>
    <t>Приобретение в муниципальную собственность коммунальной инфраструктуры в 2025 году</t>
  </si>
  <si>
    <t>Мероприятие 1.4 «Приобретение объектов коммунальной инфраструктуры»</t>
  </si>
  <si>
    <t>Осуществлено профилактических и контрольных (надзорных) мероприятий при поступлении в ОМСУ информации о несоблюдении гражданами требований Правил пользования газом</t>
  </si>
  <si>
    <t>Выполнен на 15,05 %. Достижение показателя планируется по итогам 2023 года</t>
  </si>
  <si>
    <t>Мероприятие 2.1 «Проведение профилактических медицинских осмотров и диспансеризации населения»</t>
  </si>
  <si>
    <t>Мероприятие 2.4 «Выплата компенсации за аренду жилья врачам и среднему медицинскому персоналу»</t>
  </si>
  <si>
    <t>Приоритетный-целевой показатель, Рейтинг-11</t>
  </si>
  <si>
    <t>Показатель будет скорректирован в связи с исключением из муниципальной программы "Культура и туризм" и включением в муниципальную программу "Цифровое муниципальное образование"</t>
  </si>
  <si>
    <t>Целевой, отраслевой показатель</t>
  </si>
  <si>
    <t>Показатель к соглашению с ФОИВ</t>
  </si>
  <si>
    <t>Выполнен на 10,6 %. Исполнение показателя по итогу 2023 года</t>
  </si>
  <si>
    <t>Исполнение показателя запланировано на 3-4 кварталы 2023 года</t>
  </si>
  <si>
    <t>Выполнен на 99,2 %. Исполнеие показателя по итогу года</t>
  </si>
  <si>
    <t>Выполнение показателя по итогам года</t>
  </si>
  <si>
    <t xml:space="preserve">Выполнен на 86,7 %. Исполнение показателя по итогам года  </t>
  </si>
  <si>
    <t xml:space="preserve">Выполнен на 95,8 %. Исполнение показателя по итогам года  </t>
  </si>
  <si>
    <t>Исполнение показателя по итогам года</t>
  </si>
  <si>
    <t>Исполнение мероприятия не запланировано в 1 кв. 2023 года</t>
  </si>
  <si>
    <t>Выполнение показателя по итогу года</t>
  </si>
  <si>
    <t>Выполнение показателя запланировано на 2-3 кварталы 2023 года</t>
  </si>
  <si>
    <t>Выполнен на 99,9 % от плана за 1 кв. 2023 года</t>
  </si>
  <si>
    <t>Выполнен на 60,0 % от плана за 1 кв. 2023 года</t>
  </si>
  <si>
    <t>Выполнен на 99,8 %. от плана за 1 кв. 2023 года</t>
  </si>
  <si>
    <t xml:space="preserve">Выполнение мероприятия не запланировано </t>
  </si>
  <si>
    <t>Выполнение мероприятия не запланировано в 1 кв. 2023 года</t>
  </si>
  <si>
    <t>Выполнено 0,0 %  от плана за 1 кв. 2023 года. Исполнение мероприятий запланировано на 2 кв. 2023 года</t>
  </si>
  <si>
    <t>Выполнение показателя по итогу 2023 года</t>
  </si>
  <si>
    <t>Выполнен на 99,0 % от плана на 1 кв. 2023 года</t>
  </si>
  <si>
    <t xml:space="preserve">Выполнен на 89,2 %. Исполнение показателя по итогу года 
</t>
  </si>
  <si>
    <t>Выполнен на 80,0 %. Исполнение показателя запланировано на 3 кв. 2023 года</t>
  </si>
  <si>
    <t>Выполнен на 75,0 %. Исполнение показателя запланировано на 3 кв. 2023 года</t>
  </si>
  <si>
    <t>Исполнение показателя не предусмотрено в 2023 году</t>
  </si>
  <si>
    <t>Выполнено. Прогнозное значение показателя  будут скорректированы после получения официальной статистической информации по форме № П4 (НЗ). Окончательный результат показателя будет по итогам года</t>
  </si>
  <si>
    <t>Выполнен на 86,3 %. Исполнение показателя по итогу года</t>
  </si>
  <si>
    <t>Выполнен на 34,1 %. Исполнение показателя по итогу года</t>
  </si>
  <si>
    <t>По состоянию на 01.04.2023 небыло заключено муниципальных контрактов на проведение кадастровых работ и оформление в муниципальную собственность земельных участков. Заключение указанных муниципальных контрактов запланировано на 3 - 4  квартал 2023 года</t>
  </si>
  <si>
    <t>По состоянию на 01.04.2023 заключено 2 муниципальных контракта: «Оказание услуг по оценке муниципального имущества» на 53 единицы № 153245-23 срок исполнения с 27.03.23 по 15.12.23; «Оказание кадастровых услуг в отношении муниципального имущества» на 47 объектов № МК 127364-23 срок исполнения с 30.03.23 по 28.04.23</t>
  </si>
  <si>
    <t>Выполнен на 25,0 %. Исполнение показателя по итогу года</t>
  </si>
  <si>
    <t>Выполнен на 26,0 %. Исполнение показателя по итогу года</t>
  </si>
  <si>
    <t>Выполнен на 25,5%. Исполнение показателя по итогам года</t>
  </si>
  <si>
    <t>Заключение контрактов запланировано на 2-3 кварталы 2023 года</t>
  </si>
  <si>
    <t>Аукцион на демонтаж незаконных рекламных конструкций проведен 05.04.2023</t>
  </si>
  <si>
    <t>Выполнено на 91,0 %.</t>
  </si>
  <si>
    <t>Выполнение мероприятия планируется на 2 кв. 2023 года</t>
  </si>
  <si>
    <t>Закупка программного обеспечения и оборудования в 1 кв.2023 года не производилась. Исполнение по итогам года</t>
  </si>
  <si>
    <t>Обновления и технического обслуживания средств программного обеспечения и оборудования в 1 кв. 2023 не проводилось</t>
  </si>
  <si>
    <t>Выполнение показателя не запланировано на 2023 год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</si>
  <si>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</si>
  <si>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</si>
  <si>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</si>
  <si>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</si>
  <si>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</si>
  <si>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</si>
  <si>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</si>
  <si>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</si>
  <si>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</si>
  <si>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</si>
  <si>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</si>
  <si>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1.1</t>
  </si>
  <si>
    <t>1.2</t>
  </si>
  <si>
    <t>Подпрограмма: 2 Развитие музейного дела</t>
  </si>
  <si>
    <t>Подпрограмма: 3 Развитие библиотечного дела</t>
  </si>
  <si>
    <t>Подпрограмма: 4 Развитие профессионального искусства, гастрольно-концертной и культурно-досуговой деятельности, кинематографии</t>
  </si>
  <si>
    <t>Подпрограмма: 5 Укрепление материально-технической базы муниципальных учреждений культуры</t>
  </si>
  <si>
    <t>Подпрограмма: 8 Обеспечивающая подпрограмма</t>
  </si>
  <si>
    <t>Подпрограмма: 9 Развитие архивного дела</t>
  </si>
  <si>
    <t>2.2.1</t>
  </si>
  <si>
    <t>2.2.2</t>
  </si>
  <si>
    <t>2.3.1</t>
  </si>
  <si>
    <t>2.3.2</t>
  </si>
  <si>
    <t>2.3.2.</t>
  </si>
  <si>
    <t>2.3.4</t>
  </si>
  <si>
    <t>2.4.1</t>
  </si>
  <si>
    <t>2.4.2</t>
  </si>
  <si>
    <t>2.4.3.</t>
  </si>
  <si>
    <t>2.4.4</t>
  </si>
  <si>
    <t>2.4.5</t>
  </si>
  <si>
    <t>2.4.6</t>
  </si>
  <si>
    <t>2.4.7.</t>
  </si>
  <si>
    <t>2.4.8</t>
  </si>
  <si>
    <t>2.5.1</t>
  </si>
  <si>
    <t>2.8.1.</t>
  </si>
  <si>
    <t>2.8.2</t>
  </si>
  <si>
    <t>2.9.1</t>
  </si>
  <si>
    <t>2.9.2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</si>
  <si>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</si>
  <si>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</si>
  <si>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</si>
  <si>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</si>
  <si>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</si>
  <si>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</si>
  <si>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</si>
  <si>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</si>
  <si>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</si>
  <si>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</si>
  <si>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</si>
  <si>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</si>
  <si>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</si>
  <si>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</si>
  <si>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</si>
  <si>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Подпрограмма: 1 Общее образование</t>
  </si>
  <si>
    <t>3.1.1</t>
  </si>
  <si>
    <t>3.1.2</t>
  </si>
  <si>
    <t>3.1.3</t>
  </si>
  <si>
    <t>3.1.4</t>
  </si>
  <si>
    <t>3.1.6</t>
  </si>
  <si>
    <t>3.1.5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</si>
  <si>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</si>
  <si>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</si>
  <si>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</si>
  <si>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</si>
  <si>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</si>
  <si>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</si>
  <si>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</si>
  <si>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</si>
  <si>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</si>
  <si>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</si>
  <si>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</si>
  <si>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</si>
  <si>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</si>
  <si>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</si>
  <si>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</si>
  <si>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</si>
  <si>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</si>
  <si>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</si>
  <si>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</si>
  <si>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</si>
  <si>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</si>
  <si>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3.1.28</t>
  </si>
  <si>
    <t>3.1.29</t>
  </si>
  <si>
    <t>3.1.30</t>
  </si>
  <si>
    <t>Подпрограмма: 2 Дополнительное образование, воспитание и психолого-социальное сопровождение детей</t>
  </si>
  <si>
    <t>Доля детей, получивших сертификат в рамках системы персонифицированного финансирования дополнительного образования детей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</si>
  <si>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</si>
  <si>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</si>
  <si>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</si>
  <si>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</si>
  <si>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</si>
  <si>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</si>
  <si>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</si>
  <si>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</si>
  <si>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</si>
  <si>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</si>
  <si>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4.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</si>
  <si>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</si>
  <si>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</si>
  <si>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</si>
  <si>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</si>
  <si>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</si>
  <si>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</si>
  <si>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</si>
  <si>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</si>
  <si>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</si>
  <si>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</si>
  <si>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</si>
  <si>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</si>
  <si>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</si>
  <si>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</si>
  <si>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</si>
  <si>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</si>
  <si>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</si>
  <si>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</si>
  <si>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</si>
  <si>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</si>
  <si>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</si>
  <si>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</si>
  <si>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</si>
  <si>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Мероприятие 15.3 «Организация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</si>
  <si>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Мероприятие 3.2 «Координация проведения обучения по охране труда работников, в том числе организация обучения по охране труда руководителей специалистов организаций муниципальной собственности»</t>
  </si>
  <si>
    <t>Подпрограмма: 4 Содействие занятости населения , развитие трудовых ресурсов и охраны труда</t>
  </si>
  <si>
    <t>Подпрограмма: 1 Социальная поддержка граждан</t>
  </si>
  <si>
    <t>4.1.1</t>
  </si>
  <si>
    <t>4.4.1</t>
  </si>
  <si>
    <t>5.2</t>
  </si>
  <si>
    <t>5.3</t>
  </si>
  <si>
    <t>5.4</t>
  </si>
  <si>
    <t>5.5</t>
  </si>
  <si>
    <t>5.6</t>
  </si>
  <si>
    <t>Подпрограмма: 1 Развитие физической культуры и спорта</t>
  </si>
  <si>
    <t>Подпрограмма: 2 Подготовка спортивного резерва</t>
  </si>
  <si>
    <t>Мероприятие 1.1 «Расходы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</si>
  <si>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Получение субсидии на иные цели из бюджета городского округа муниципальным учреждениям в области физической культуры и спорта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</si>
  <si>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</si>
  <si>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</si>
  <si>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</si>
  <si>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</si>
  <si>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</si>
  <si>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</si>
  <si>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</si>
  <si>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</si>
  <si>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</si>
  <si>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5.2.1</t>
  </si>
  <si>
    <t>5.2.2</t>
  </si>
  <si>
    <t>6.1</t>
  </si>
  <si>
    <t>Подпрограмма: 1 Развитие отраслей сельского хозяйства и перерабатывающей промышленности</t>
  </si>
  <si>
    <t>Подпрограмма: 2 Вовлечение в оборот земель сельскохозяйственного назначения и развитие мелиорации</t>
  </si>
  <si>
    <t>Подпрограмма: 4 Обеспечение эпизоотического и ветеринарно-санитарного благополучия и развитие государственной ветеринарной службы</t>
  </si>
  <si>
    <t>6.1.1</t>
  </si>
  <si>
    <t>6.1.2</t>
  </si>
  <si>
    <t>6.2.1</t>
  </si>
  <si>
    <t>6.2.2</t>
  </si>
  <si>
    <t>6.2.3</t>
  </si>
  <si>
    <t>6.4.1</t>
  </si>
  <si>
    <t>6.4.2</t>
  </si>
  <si>
    <t>7.1</t>
  </si>
  <si>
    <t>7.2</t>
  </si>
  <si>
    <t>7.3</t>
  </si>
  <si>
    <t>7.4</t>
  </si>
  <si>
    <t>7.5</t>
  </si>
  <si>
    <t>7.6</t>
  </si>
  <si>
    <t>Подпрограмма: 1 Охрана окружающей среды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</si>
  <si>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</si>
  <si>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</si>
  <si>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</si>
  <si>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</si>
  <si>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</si>
  <si>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</si>
  <si>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</si>
  <si>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</si>
  <si>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</si>
  <si>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7.1.10.</t>
  </si>
  <si>
    <t>7.1.11</t>
  </si>
  <si>
    <t>Подпрограмма: 2 Развитие водохозяйственного комплекса</t>
  </si>
  <si>
    <t>7.2.1</t>
  </si>
  <si>
    <t>7.2.3</t>
  </si>
  <si>
    <t>7.2.2</t>
  </si>
  <si>
    <t>7.2.4</t>
  </si>
  <si>
    <t>7.2.5</t>
  </si>
  <si>
    <t>Подпрограмма: 4 Развитие лесного хозяйства</t>
  </si>
  <si>
    <t>4.1.2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</si>
  <si>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</si>
  <si>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</si>
  <si>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</si>
  <si>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</si>
  <si>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</si>
  <si>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</si>
  <si>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</si>
  <si>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</si>
  <si>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</si>
  <si>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</si>
  <si>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</si>
  <si>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</si>
  <si>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</si>
  <si>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Подпрограмма: 1 Профилактика преступлений и иных правонарушений</t>
  </si>
  <si>
    <t>8.1.1</t>
  </si>
  <si>
    <t>8.1.2</t>
  </si>
  <si>
    <t>8.2.1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</si>
  <si>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</si>
  <si>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</si>
  <si>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</si>
  <si>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</si>
  <si>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</si>
  <si>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</si>
  <si>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</si>
  <si>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</si>
  <si>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</si>
  <si>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</si>
  <si>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</si>
  <si>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</si>
  <si>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</si>
  <si>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</si>
  <si>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</si>
  <si>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8.1.18</t>
  </si>
  <si>
    <t>8.1.19</t>
  </si>
  <si>
    <t>8.1.20</t>
  </si>
  <si>
    <t>8.1.21</t>
  </si>
  <si>
    <t>8.1.22</t>
  </si>
  <si>
    <t>8.1.23</t>
  </si>
  <si>
    <t>8.1.24</t>
  </si>
  <si>
    <t>8.1.25</t>
  </si>
  <si>
    <t>8.1.26</t>
  </si>
  <si>
    <t>8.1.27</t>
  </si>
  <si>
    <t>8.1.28</t>
  </si>
  <si>
    <t>8.1.29</t>
  </si>
  <si>
    <t>8.1.30</t>
  </si>
  <si>
    <t>Подпрограмма: 2 Обеспечение мероприятий по защите населения и территорий от чрезвычайных ситуаций</t>
  </si>
  <si>
    <t>8.2.2</t>
  </si>
  <si>
    <t>8.2.3</t>
  </si>
  <si>
    <t>8.2.4</t>
  </si>
  <si>
    <t>8.3.4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</si>
  <si>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</si>
  <si>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</si>
  <si>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</si>
  <si>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</si>
  <si>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</si>
  <si>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</si>
  <si>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</si>
  <si>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</si>
  <si>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</si>
  <si>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</si>
  <si>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Подпрограмма: 3 Обеспечение мероприятий гражданской обороны на территории муниципального образования Московской области</t>
  </si>
  <si>
    <t>8.3.1</t>
  </si>
  <si>
    <t>8.3.2</t>
  </si>
  <si>
    <t>8.3.3</t>
  </si>
  <si>
    <t>8.3.5</t>
  </si>
  <si>
    <t>8.3.6</t>
  </si>
  <si>
    <t>8.3.7</t>
  </si>
  <si>
    <t>8.3.8</t>
  </si>
  <si>
    <t>8.3.9</t>
  </si>
  <si>
    <t>8.3.10</t>
  </si>
  <si>
    <t>8.3.11</t>
  </si>
  <si>
    <t>Подпрограмма: 4 Обеспечение пожарной безопасности на территории муниципального образования Московской области</t>
  </si>
  <si>
    <t>8.4.1</t>
  </si>
  <si>
    <t>8.4.2</t>
  </si>
  <si>
    <t>8.4.3</t>
  </si>
  <si>
    <t>8.4.4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</si>
  <si>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</si>
  <si>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</si>
  <si>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</si>
  <si>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</si>
  <si>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</si>
  <si>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</si>
  <si>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</si>
  <si>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</si>
  <si>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</si>
  <si>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Подпрограмма: 5 Обеспечение безопасности населения на водных объектах, расположенных на территории муниципального образования Московской области</t>
  </si>
  <si>
    <t>8.5.1</t>
  </si>
  <si>
    <t>8.5.2</t>
  </si>
  <si>
    <t>8.5.3</t>
  </si>
  <si>
    <t>9.2</t>
  </si>
  <si>
    <t>Подпрограмма: 1 Создание условий для жилищного строительства</t>
  </si>
  <si>
    <t>Подпрограмма: 2 Обеспечение жильем молодых семей</t>
  </si>
  <si>
    <t>Подпрограмма: 3 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</si>
  <si>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Подпрограмма: 4 Социальная ипотека</t>
  </si>
  <si>
    <t>Подпрограмма: 6 Обеспечение жильем отдельных категорий граждан за счет средств федерального бюджета</t>
  </si>
  <si>
    <t>9.1.1</t>
  </si>
  <si>
    <t>9.1.2</t>
  </si>
  <si>
    <t>9.1.3</t>
  </si>
  <si>
    <t>9.2.1</t>
  </si>
  <si>
    <t>9.2.2</t>
  </si>
  <si>
    <t>9.3.1</t>
  </si>
  <si>
    <t>9.3.2</t>
  </si>
  <si>
    <t>9.4.1</t>
  </si>
  <si>
    <t>9.4.2</t>
  </si>
  <si>
    <t>9.4.3</t>
  </si>
  <si>
    <t>9.4.4</t>
  </si>
  <si>
    <t>9.6.1</t>
  </si>
  <si>
    <t>10.1</t>
  </si>
  <si>
    <t>10.2</t>
  </si>
  <si>
    <t>10.3</t>
  </si>
  <si>
    <t>10.4</t>
  </si>
  <si>
    <t>10.5</t>
  </si>
  <si>
    <t>10.6</t>
  </si>
  <si>
    <t>10.7</t>
  </si>
  <si>
    <t>10.9</t>
  </si>
  <si>
    <t>10.10</t>
  </si>
  <si>
    <t>10.11</t>
  </si>
  <si>
    <t>10.12</t>
  </si>
  <si>
    <t>10.13</t>
  </si>
  <si>
    <t>10.14</t>
  </si>
  <si>
    <t>Подпрограмма: 1 Чистая вода</t>
  </si>
  <si>
    <t>Подпрограмма: 2 Системы водоотведения</t>
  </si>
  <si>
    <t>Подпрограмма: 3 Объекты теплоснабжения, инженерные коммуникации</t>
  </si>
  <si>
    <t>Подпрограмма: 5 Энергосбережение и повышение энергетической эффективности</t>
  </si>
  <si>
    <t>Подпрограмма: 8 Реализация полномочий в сфере жилищно-коммунального хозяйства</t>
  </si>
  <si>
    <t>10.1.1</t>
  </si>
  <si>
    <t>10.1.2</t>
  </si>
  <si>
    <t>10.2.1</t>
  </si>
  <si>
    <t>10.2.2</t>
  </si>
  <si>
    <t>10.3.1</t>
  </si>
  <si>
    <t>10.3.2</t>
  </si>
  <si>
    <t>10.3.3</t>
  </si>
  <si>
    <t>10.5.5</t>
  </si>
  <si>
    <t>10.3.4</t>
  </si>
  <si>
    <t>10.5.4</t>
  </si>
  <si>
    <t>10.3.5</t>
  </si>
  <si>
    <t>10.3.6</t>
  </si>
  <si>
    <t>10.3.7</t>
  </si>
  <si>
    <t>10.5.1</t>
  </si>
  <si>
    <t>10.5.2</t>
  </si>
  <si>
    <t>10.5.3</t>
  </si>
  <si>
    <t>10.5.6</t>
  </si>
  <si>
    <t>10.8.1</t>
  </si>
  <si>
    <t>10.8.2</t>
  </si>
  <si>
    <t>11.8</t>
  </si>
  <si>
    <t>11.9</t>
  </si>
  <si>
    <t>11.10</t>
  </si>
  <si>
    <t>1.11</t>
  </si>
  <si>
    <t>11.12</t>
  </si>
  <si>
    <t>11.1</t>
  </si>
  <si>
    <t>11.3</t>
  </si>
  <si>
    <t>11.4</t>
  </si>
  <si>
    <t>11.5</t>
  </si>
  <si>
    <t>11.6</t>
  </si>
  <si>
    <t>11.7</t>
  </si>
  <si>
    <t>Подпрограмма: 1 Инвестиции</t>
  </si>
  <si>
    <t>Подпрограмма: 2 Развитие конкуренции</t>
  </si>
  <si>
    <t>Подпрограмма: 3 Развитие малого и среднего предпринимательства</t>
  </si>
  <si>
    <t>Подпрограмма: 4 Развитие потребительского рынка и услуг на территории муниципального образования Московской области</t>
  </si>
  <si>
    <t>11.1.1</t>
  </si>
  <si>
    <t>11.1.2</t>
  </si>
  <si>
    <t>11.1.3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</si>
  <si>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</si>
  <si>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</si>
  <si>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</si>
  <si>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</si>
  <si>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</si>
  <si>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</si>
  <si>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</si>
  <si>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</si>
  <si>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11.3.1</t>
  </si>
  <si>
    <t>11.3.2</t>
  </si>
  <si>
    <t>11.4.1</t>
  </si>
  <si>
    <t>11.4.2</t>
  </si>
  <si>
    <t>11.4.3</t>
  </si>
  <si>
    <t>11.4.4</t>
  </si>
  <si>
    <t>11.4.5</t>
  </si>
  <si>
    <t>11.4.6</t>
  </si>
  <si>
    <t>11.4.7</t>
  </si>
  <si>
    <t>11.4.8</t>
  </si>
  <si>
    <t>11.4.9</t>
  </si>
  <si>
    <t>11.4.10</t>
  </si>
  <si>
    <t>11.4.11</t>
  </si>
  <si>
    <t>11.4.12</t>
  </si>
  <si>
    <t>11.4.13</t>
  </si>
  <si>
    <t>Мероприятие 50.2 «Проведение оценки качества закупочной деятельности»</t>
  </si>
  <si>
    <t xml:space="preserve">Мероприятие 50.3 «Проведение оценки доступности конкурентных процедур» </t>
  </si>
  <si>
    <t>Мероприятие 50.4 «Проведение оценки экономической эффективности закупок по результатам их осуществления»</t>
  </si>
  <si>
    <t>Мероприятие 50.5 «Проведение оценки объема закупок у единственного поставщика (подрядчика, исполнителя)»</t>
  </si>
  <si>
    <t>Мероприятие 50.6 «Проведение оценки уровня поддержки субъектов малого предпринимательства, социально ориентированных некоммерческих организаций при осуществлении закупок»</t>
  </si>
  <si>
    <t>Мероприятие 52.1 «Мониторинг хода исполнения ключевых показателей развития конкуренции на товарных рынках муниципального образования Московской области»</t>
  </si>
  <si>
    <t>Мероприятие 52.2 «Организация и проведение опросов о состоянии и развитии конкуренции на товарных рынках муниципального образования Московской области»</t>
  </si>
  <si>
    <t>Мероприятие 2.3 «Частичная компенсация затрат субъектам малого и среднего предпринимательства, осуществляющим деятельность в сфере социального предпринимательства»</t>
  </si>
  <si>
    <t>11.3.3</t>
  </si>
  <si>
    <t>11.3.4</t>
  </si>
  <si>
    <t>11.3.5</t>
  </si>
  <si>
    <t>11.3.6</t>
  </si>
  <si>
    <t>Количество обращений в суды по вопросам защиты прав потребителей (нарастающим итогом)</t>
  </si>
  <si>
    <t>12.1</t>
  </si>
  <si>
    <t>12.2</t>
  </si>
  <si>
    <t>12.3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</si>
  <si>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</si>
  <si>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</si>
  <si>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</si>
  <si>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</si>
  <si>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</si>
  <si>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</si>
  <si>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</si>
  <si>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</si>
  <si>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</si>
  <si>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</si>
  <si>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Подпрограмма: 1 Эффективное управление имущественным комплексом</t>
  </si>
  <si>
    <t>Подпрограмма: 3 Управление муниципальным долгом</t>
  </si>
  <si>
    <t>12.1.1</t>
  </si>
  <si>
    <t>12.1.2</t>
  </si>
  <si>
    <t>12.1.3</t>
  </si>
  <si>
    <t>12.1.4</t>
  </si>
  <si>
    <t>12.3.1</t>
  </si>
  <si>
    <t>13.1</t>
  </si>
  <si>
    <t>13.2</t>
  </si>
  <si>
    <t>13.3</t>
  </si>
  <si>
    <t>13.4</t>
  </si>
  <si>
    <t>13.5</t>
  </si>
  <si>
    <t>Подпрограмма: 1 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</t>
  </si>
  <si>
    <t>Подпрограмма: 3 Эффективное местное самоуправление</t>
  </si>
  <si>
    <t>Подпрограмма: 4 Молодежь Подмосковья</t>
  </si>
  <si>
    <t>Подпрограмма: 5 Развитие добровольчества (волонтерства) в городском округе Московской области</t>
  </si>
  <si>
    <t>Подпрограмма: 6 Обеспечивающая подпрограмма</t>
  </si>
  <si>
    <t>13.1.1</t>
  </si>
  <si>
    <t>13.1.3</t>
  </si>
  <si>
    <t>13.1.4</t>
  </si>
  <si>
    <t>13.1.5</t>
  </si>
  <si>
    <t>13.1.2</t>
  </si>
  <si>
    <t>13.1.6</t>
  </si>
  <si>
    <t>13.17</t>
  </si>
  <si>
    <t>13.3.1</t>
  </si>
  <si>
    <t>13.4.1</t>
  </si>
  <si>
    <t>13.4.2</t>
  </si>
  <si>
    <t>13.4.3</t>
  </si>
  <si>
    <t>13.4.4</t>
  </si>
  <si>
    <t>13.5.1</t>
  </si>
  <si>
    <t>13.5.2</t>
  </si>
  <si>
    <t>13.6.1</t>
  </si>
  <si>
    <t>14.1</t>
  </si>
  <si>
    <t>14.3</t>
  </si>
  <si>
    <t xml:space="preserve">Мероприятие 4.1 «Капитальный ремонт и ремонт автомобильных дорог общего пользования местного значения»      
</t>
  </si>
  <si>
    <t>Подпрограмма: 1 Пассажирский транспорт общего пользования</t>
  </si>
  <si>
    <t>14.1.1</t>
  </si>
  <si>
    <t>14.1.2</t>
  </si>
  <si>
    <t>Подпрограмма: 2 Дороги Подмосковья</t>
  </si>
  <si>
    <t>14.2.1</t>
  </si>
  <si>
    <t>14.2.2</t>
  </si>
  <si>
    <t>14.2.3</t>
  </si>
  <si>
    <t>14.2.4</t>
  </si>
  <si>
    <t>14.2.5</t>
  </si>
  <si>
    <t>14.2.6</t>
  </si>
  <si>
    <t>15.1</t>
  </si>
  <si>
    <t>15.3</t>
  </si>
  <si>
    <t>15.4</t>
  </si>
  <si>
    <t>15.5</t>
  </si>
  <si>
    <t>15.6</t>
  </si>
  <si>
    <t>15.7</t>
  </si>
  <si>
    <t>15.8</t>
  </si>
  <si>
    <t>15.9</t>
  </si>
  <si>
    <t>15.10</t>
  </si>
  <si>
    <t>Подпрограмма: 1 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</t>
  </si>
  <si>
    <t>15.1.1</t>
  </si>
  <si>
    <t>Подпрограмма: 2 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</si>
  <si>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15.2.1</t>
  </si>
  <si>
    <t>15.2.2</t>
  </si>
  <si>
    <t>16.1</t>
  </si>
  <si>
    <t>Подпрограмма: 1 Разработка Генерального плана развития городского округа</t>
  </si>
  <si>
    <t>Подпрограмма: 2 Реализация политики пространственного развития городского округа</t>
  </si>
  <si>
    <t>16.1.1</t>
  </si>
  <si>
    <t>16.1.2</t>
  </si>
  <si>
    <t>16.1.3</t>
  </si>
  <si>
    <t>16.1.4</t>
  </si>
  <si>
    <t>16.1.5</t>
  </si>
  <si>
    <t>16.1.6</t>
  </si>
  <si>
    <t>16.1.7</t>
  </si>
  <si>
    <t>16.2.1</t>
  </si>
  <si>
    <t>16.2.2</t>
  </si>
  <si>
    <t>17.</t>
  </si>
  <si>
    <t>17.1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</si>
  <si>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</si>
  <si>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</si>
  <si>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</si>
  <si>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</si>
  <si>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</si>
  <si>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</si>
  <si>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</si>
  <si>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</si>
  <si>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</si>
  <si>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Подпрограмма: 1 Комфортная городская среда</t>
  </si>
  <si>
    <t>Подпрограмма: 2 Создание условий для обеспечения комфортного проживания жителей, в том числе в многоквартирных домах на территории Московской области</t>
  </si>
  <si>
    <t>Подпрограмма: 3 Обеспечивающая подпрограмма</t>
  </si>
  <si>
    <t>17.1.1</t>
  </si>
  <si>
    <t>17.1.2</t>
  </si>
  <si>
    <t>17.1.3</t>
  </si>
  <si>
    <t>17.1.4</t>
  </si>
  <si>
    <t>17.1.5</t>
  </si>
  <si>
    <t>17.1.6</t>
  </si>
  <si>
    <t>17.1.7</t>
  </si>
  <si>
    <t>17.1.8</t>
  </si>
  <si>
    <t>17.1.9</t>
  </si>
  <si>
    <t>17.110</t>
  </si>
  <si>
    <t>17.1.11</t>
  </si>
  <si>
    <t>17.1.12</t>
  </si>
  <si>
    <t>17.1.13</t>
  </si>
  <si>
    <t>17.1.14</t>
  </si>
  <si>
    <t>17.1.15</t>
  </si>
  <si>
    <t>17.1.16</t>
  </si>
  <si>
    <t>17.2.1</t>
  </si>
  <si>
    <t>17.2.2</t>
  </si>
  <si>
    <t>17.2.15</t>
  </si>
  <si>
    <t>17.2.16</t>
  </si>
  <si>
    <t>17.2.17</t>
  </si>
  <si>
    <t>17.2.3</t>
  </si>
  <si>
    <t>17.2.19</t>
  </si>
  <si>
    <t>17.2.5</t>
  </si>
  <si>
    <t>17.2.6</t>
  </si>
  <si>
    <t>17.2.7</t>
  </si>
  <si>
    <t>17.2.8</t>
  </si>
  <si>
    <t>17.2.9</t>
  </si>
  <si>
    <t>17.2.10</t>
  </si>
  <si>
    <t>17.2.11</t>
  </si>
  <si>
    <t>17.2.12</t>
  </si>
  <si>
    <t>17.2.13</t>
  </si>
  <si>
    <t>17.2.14</t>
  </si>
  <si>
    <t>17.2.18</t>
  </si>
  <si>
    <t>17.3.1</t>
  </si>
  <si>
    <t>Подпрограмма: 3 Строительство (реконструкция) объектов образования</t>
  </si>
  <si>
    <t>Подпрограмма: 5 Строительство (реконструкция) объектов физической культуры и спорта</t>
  </si>
  <si>
    <t>18.3.1</t>
  </si>
  <si>
    <t>18.3.2</t>
  </si>
  <si>
    <t>18.3.3</t>
  </si>
  <si>
    <t>18.3.4</t>
  </si>
  <si>
    <t>18.5.1</t>
  </si>
  <si>
    <t>19.1</t>
  </si>
  <si>
    <t>19.2</t>
  </si>
  <si>
    <t>19.3</t>
  </si>
  <si>
    <t>19.4</t>
  </si>
  <si>
    <t>19.5</t>
  </si>
  <si>
    <t>19.6</t>
  </si>
  <si>
    <t>19.7</t>
  </si>
  <si>
    <t>2. Обеспечение мероприятий по переселению граждан из аварийного жилищного фонда в Московской области</t>
  </si>
  <si>
    <t>19.2.1</t>
  </si>
  <si>
    <t>7.</t>
  </si>
  <si>
    <t xml:space="preserve">Инвестиции в основной капитал по видам экономической деятельности: Растениеводство
и животноводство, охота и предоставление соответствующих услуг в этих областях, Производство пищевых продуктов, Производство напитков
</t>
  </si>
  <si>
    <t>6.</t>
  </si>
  <si>
    <t>5.</t>
  </si>
  <si>
    <t>Проведение текущего ремонта учреждений дошкольного образования</t>
  </si>
  <si>
    <t>Мероприятие 1.18 «Укрепление материально-технической базы и проведение текущего ремонта учреждений дошкольного образования»      
Мероприятие 7.1 «Проведение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организаций»</t>
  </si>
  <si>
    <t>Мероприятие 1.15 «Мероприятия в сфере образования»      
Мероприятие 2.2 «Укрепление материально-технической базы и проведение текущего ремонта учреждений дополнительного образования»</t>
  </si>
  <si>
    <t>Наименование основного мероприятия (дочернего мероприятия)</t>
  </si>
  <si>
    <t>Оценка результатов реализации целевых показателей/результаты выполнения мероприятий</t>
  </si>
  <si>
    <t>Планируемое значение целевого показателя на 2023 год / результата выполнения мероприятий на 1 кв. 2023 года</t>
  </si>
  <si>
    <t>Наименование показателя будет изменено на показатель "Проведены мероприятия по комплектованию книжных фондов библиотек муниципальных образований и государственных общедоступных библиотек субьектов Российской Федерации" при внесении изменений в муниципальную программу. Исполнение показателя 2-4 кварталы</t>
  </si>
  <si>
    <t>Мероприятия подпрограммы перенесены в Муниципальную программу городского округа Щёлково "Цифровое муниципальное образование". Изменения в плановые показатели будут внесены в следующей версии муниципальной программы городского округа Щёлково "Культура и туризм". Исполнение по итогу года</t>
  </si>
  <si>
    <t>Земельный участок 10,927 га поставлен на кадастровый учёт (к.н. 50:14:0000000:157473 - 14,4 га)</t>
  </si>
  <si>
    <t xml:space="preserve">Показатель выполняется и  оценивается по году </t>
  </si>
  <si>
    <t>В аналогичном периоде 2022 года значение показателя составляло 324         преступлений. Увеличение составило 4,9%</t>
  </si>
  <si>
    <t>Система 112 функционирует в постоянном режиме</t>
  </si>
  <si>
    <t>Исполнение мероприятия запланировано на 3 кв. 2023 года</t>
  </si>
  <si>
    <t xml:space="preserve">      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</si>
</sst>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Times New Roman"/>
      <family val="1"/>
      <charset val="204"/>
    </font>
    <font>
      <sz val="8"/>
      <color rgb="FF2E2E2E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134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3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5" fillId="2" borderId="0" xfId="0" applyFont="1" applyFill="1"/>
    <xf numFmtId="0" fontId="6" fillId="0" borderId="0" xfId="0" applyFont="1" applyAlignment="1">
      <alignment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5" fillId="2" borderId="0" xfId="0" applyFont="1" applyFill="1" applyAlignment="1">
      <alignment vertical="top"/>
    </xf>
    <xf numFmtId="0" fontId="6" fillId="0" borderId="0" xfId="0" applyFont="1"/>
    <xf numFmtId="0" fontId="6" fillId="2" borderId="0" xfId="0" applyFont="1" applyFill="1" applyAlignment="1">
      <alignment horizontal="center"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" xfId="1" applyFont="1" applyFill="1" applyBorder="1" applyAlignment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left" vertical="top" wrapText="1"/>
      <protection locked="0"/>
    </xf>
    <xf numFmtId="3" fontId="9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left" vertical="top"/>
    </xf>
    <xf numFmtId="49" fontId="15" fillId="2" borderId="1" xfId="0" applyNumberFormat="1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top"/>
    </xf>
    <xf numFmtId="0" fontId="11" fillId="0" borderId="6" xfId="2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/>
    </xf>
    <xf numFmtId="0" fontId="11" fillId="2" borderId="1" xfId="2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49" fontId="15" fillId="2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0" fontId="12" fillId="2" borderId="7" xfId="0" applyNumberFormat="1" applyFont="1" applyFill="1" applyBorder="1" applyAlignment="1" applyProtection="1">
      <alignment vertical="top" wrapText="1"/>
      <protection locked="0"/>
    </xf>
    <xf numFmtId="0" fontId="12" fillId="2" borderId="8" xfId="0" applyNumberFormat="1" applyFont="1" applyFill="1" applyBorder="1" applyAlignment="1" applyProtection="1">
      <alignment horizontal="center" vertical="top" wrapText="1"/>
      <protection locked="0"/>
    </xf>
    <xf numFmtId="4" fontId="9" fillId="2" borderId="1" xfId="0" applyNumberFormat="1" applyFont="1" applyFill="1" applyBorder="1" applyAlignment="1">
      <alignment horizontal="center" vertical="top" wrapText="1"/>
    </xf>
    <xf numFmtId="10" fontId="9" fillId="2" borderId="1" xfId="0" applyNumberFormat="1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1" fillId="2" borderId="1" xfId="3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6" xfId="0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12" fillId="2" borderId="5" xfId="0" applyNumberFormat="1" applyFont="1" applyFill="1" applyBorder="1" applyAlignment="1" applyProtection="1">
      <alignment vertical="top" wrapText="1"/>
      <protection locked="0"/>
    </xf>
    <xf numFmtId="0" fontId="12" fillId="0" borderId="5" xfId="0" applyNumberFormat="1" applyFont="1" applyFill="1" applyBorder="1" applyAlignment="1" applyProtection="1">
      <alignment horizontal="center" vertical="top" wrapText="1"/>
      <protection locked="0"/>
    </xf>
    <xf numFmtId="4" fontId="12" fillId="2" borderId="5" xfId="0" applyNumberFormat="1" applyFont="1" applyFill="1" applyBorder="1" applyAlignment="1" applyProtection="1">
      <alignment horizontal="center" vertical="top" wrapText="1"/>
      <protection locked="0"/>
    </xf>
    <xf numFmtId="2" fontId="12" fillId="2" borderId="1" xfId="0" applyNumberFormat="1" applyFont="1" applyFill="1" applyBorder="1" applyAlignment="1" applyProtection="1">
      <alignment horizontal="center" vertical="top" wrapText="1"/>
      <protection locked="0"/>
    </xf>
    <xf numFmtId="3" fontId="12" fillId="2" borderId="1" xfId="0" applyNumberFormat="1" applyFont="1" applyFill="1" applyBorder="1" applyAlignment="1" applyProtection="1">
      <alignment horizontal="center" vertical="top" wrapText="1"/>
      <protection locked="0"/>
    </xf>
    <xf numFmtId="4" fontId="9" fillId="2" borderId="1" xfId="0" applyNumberFormat="1" applyFont="1" applyFill="1" applyBorder="1" applyAlignment="1">
      <alignment horizontal="center" vertical="top"/>
    </xf>
    <xf numFmtId="0" fontId="11" fillId="0" borderId="1" xfId="0" applyFont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3" fontId="11" fillId="2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 applyProtection="1">
      <alignment horizontal="center" vertical="top"/>
      <protection locked="0"/>
    </xf>
    <xf numFmtId="0" fontId="9" fillId="2" borderId="1" xfId="0" applyNumberFormat="1" applyFont="1" applyFill="1" applyBorder="1" applyAlignment="1" applyProtection="1">
      <alignment horizontal="left" vertical="top" wrapText="1"/>
      <protection locked="0"/>
    </xf>
    <xf numFmtId="1" fontId="9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49" fontId="15" fillId="2" borderId="6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9" fillId="2" borderId="9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1" fontId="11" fillId="0" borderId="9" xfId="0" applyNumberFormat="1" applyFont="1" applyBorder="1" applyAlignment="1">
      <alignment horizontal="center" vertical="top" wrapText="1"/>
    </xf>
    <xf numFmtId="0" fontId="12" fillId="2" borderId="1" xfId="0" applyNumberFormat="1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>
      <alignment horizontal="left" vertical="top"/>
    </xf>
    <xf numFmtId="0" fontId="9" fillId="2" borderId="0" xfId="0" applyFont="1" applyFill="1"/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center" wrapText="1"/>
    </xf>
    <xf numFmtId="0" fontId="8" fillId="2" borderId="2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8" fillId="2" borderId="2" xfId="0" applyFont="1" applyFill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3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/>
    </xf>
    <xf numFmtId="0" fontId="14" fillId="0" borderId="3" xfId="0" applyFont="1" applyBorder="1" applyAlignment="1">
      <alignment vertical="top"/>
    </xf>
    <xf numFmtId="0" fontId="14" fillId="0" borderId="4" xfId="0" applyFont="1" applyBorder="1" applyAlignment="1">
      <alignment vertical="top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3" fillId="2" borderId="3" xfId="0" applyFont="1" applyFill="1" applyBorder="1" applyAlignment="1">
      <alignment vertical="top"/>
    </xf>
    <xf numFmtId="0" fontId="13" fillId="2" borderId="4" xfId="0" applyFont="1" applyFill="1" applyBorder="1" applyAlignment="1">
      <alignment vertical="top"/>
    </xf>
    <xf numFmtId="0" fontId="8" fillId="2" borderId="9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vertical="top" wrapText="1"/>
    </xf>
    <xf numFmtId="0" fontId="13" fillId="2" borderId="12" xfId="0" applyFont="1" applyFill="1" applyBorder="1" applyAlignment="1">
      <alignment vertical="top" wrapText="1"/>
    </xf>
    <xf numFmtId="0" fontId="9" fillId="2" borderId="0" xfId="0" applyFont="1" applyFill="1" applyAlignment="1"/>
    <xf numFmtId="0" fontId="0" fillId="0" borderId="0" xfId="0" applyAlignment="1"/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ver/AppData/Local/Temp/Rar$DIa6052.22669/&#1052;&#1055;%20&#1054;&#1073;&#1088;&#1072;&#1079;&#1086;&#1074;&#1072;&#1085;&#1080;&#1077;%20&#1085;&#1072;%202023%20&#1075;&#1086;&#1076;%20(&#1086;&#1090;%2010.02.202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Планируемые показатели"/>
      <sheetName val="паспорт"/>
      <sheetName val="паспорт 1"/>
      <sheetName val="Перечень мероприятий ПП I "/>
      <sheetName val="паспорт2"/>
      <sheetName val="Перечень мероприятий ПП II"/>
      <sheetName val="паспорт4"/>
      <sheetName val="Перечень мероприятий ПП IV"/>
      <sheetName val="адрес.перечень кап.рем ДОУ"/>
      <sheetName val="адрес.перечень кап.рем со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8">
          <cell r="B58" t="str">
            <v xml:space="preserve"> Проведение текущего ремонта общеобразовательных организаций</v>
          </cell>
        </row>
        <row r="61">
          <cell r="B61" t="str">
            <v>Обеспечение профессиональной физической охраны муниципальных  общеобразовательных организаций</v>
          </cell>
        </row>
        <row r="72">
          <cell r="B72" t="str">
            <v xml:space="preserve"> Количество мероприятия в сфере образования</v>
          </cell>
        </row>
        <row r="83">
          <cell r="B83" t="str">
            <v>Получение общедоступного и бесплатного дошкольного образования в муниципальных дошкольных образовательных организациях</v>
          </cell>
        </row>
        <row r="89">
          <cell r="B89" t="str">
            <v>Обеспечена профессиональная физическая охрана муниципальных учреждений дошкольного образования</v>
          </cell>
        </row>
        <row r="92">
          <cell r="B92" t="str">
            <v xml:space="preserve">Мероприятия в сфере дошкольного образования
</v>
          </cell>
        </row>
        <row r="95">
          <cell r="B95" t="str">
            <v>Выплачена компенсация за проезд отдельным категориям обучающихся по очной форме обучения муниципальных общеобразовательных организаций в общем  числе обратившихся</v>
          </cell>
        </row>
        <row r="101">
          <cell r="B101" t="str">
            <v xml:space="preserve">Доля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
</v>
          </cell>
        </row>
        <row r="104">
          <cell r="B104" t="str">
            <v>Доля детодней, в которые отдельные категории обучающихся муниципальных общеобразовательных организаций в Московской области получали бесплатное питание, от общего количества детодней, в которые отдельные категории обучающихся в муниципальных общеобразовательных организаций в Московской области посещали образовательную организацию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tabSelected="1" zoomScaleNormal="100" workbookViewId="0">
      <pane ySplit="3" topLeftCell="A463" activePane="bottomLeft" state="frozen"/>
      <selection pane="bottomLeft" activeCell="K561" sqref="K561"/>
    </sheetView>
  </sheetViews>
  <sheetFormatPr defaultRowHeight="15"/>
  <cols>
    <col min="1" max="1" width="6.7109375" style="91" customWidth="1"/>
    <col min="2" max="2" width="30.7109375" style="92" customWidth="1"/>
    <col min="3" max="3" width="34.5703125" style="93" customWidth="1"/>
    <col min="4" max="4" width="13.28515625" style="94" customWidth="1"/>
    <col min="5" max="5" width="10" style="93" customWidth="1"/>
    <col min="6" max="6" width="11" style="93" customWidth="1"/>
    <col min="7" max="7" width="11.7109375" style="91" customWidth="1"/>
    <col min="8" max="8" width="22" style="91" customWidth="1"/>
  </cols>
  <sheetData>
    <row r="1" spans="1:8" s="1" customFormat="1" ht="21.75" customHeight="1">
      <c r="A1" s="108" t="s">
        <v>81</v>
      </c>
      <c r="B1" s="108"/>
      <c r="C1" s="108"/>
      <c r="D1" s="108"/>
      <c r="E1" s="108"/>
      <c r="F1" s="108"/>
      <c r="G1" s="108"/>
      <c r="H1" s="108"/>
    </row>
    <row r="2" spans="1:8" s="1" customFormat="1" ht="114.75" customHeight="1">
      <c r="A2" s="22" t="s">
        <v>0</v>
      </c>
      <c r="B2" s="23" t="s">
        <v>1530</v>
      </c>
      <c r="C2" s="24" t="s">
        <v>1531</v>
      </c>
      <c r="D2" s="25" t="s">
        <v>1</v>
      </c>
      <c r="E2" s="25" t="s">
        <v>2</v>
      </c>
      <c r="F2" s="25" t="s">
        <v>1532</v>
      </c>
      <c r="G2" s="25" t="s">
        <v>82</v>
      </c>
      <c r="H2" s="25" t="s">
        <v>3</v>
      </c>
    </row>
    <row r="3" spans="1:8" s="1" customFormat="1" ht="21" customHeight="1">
      <c r="A3" s="26" t="s">
        <v>4</v>
      </c>
      <c r="B3" s="108" t="s">
        <v>5</v>
      </c>
      <c r="C3" s="108"/>
      <c r="D3" s="108"/>
      <c r="E3" s="108"/>
      <c r="F3" s="108"/>
      <c r="G3" s="108"/>
      <c r="H3" s="108"/>
    </row>
    <row r="4" spans="1:8" s="1" customFormat="1" ht="38.25" customHeight="1">
      <c r="A4" s="27" t="s">
        <v>1004</v>
      </c>
      <c r="B4" s="23" t="s">
        <v>950</v>
      </c>
      <c r="C4" s="28" t="s">
        <v>83</v>
      </c>
      <c r="D4" s="29" t="s">
        <v>952</v>
      </c>
      <c r="E4" s="25" t="s">
        <v>7</v>
      </c>
      <c r="F4" s="25">
        <v>100</v>
      </c>
      <c r="G4" s="30">
        <v>10.64</v>
      </c>
      <c r="H4" s="24" t="s">
        <v>956</v>
      </c>
    </row>
    <row r="5" spans="1:8" s="1" customFormat="1" ht="35.25" customHeight="1">
      <c r="A5" s="27" t="s">
        <v>1005</v>
      </c>
      <c r="B5" s="23" t="s">
        <v>951</v>
      </c>
      <c r="C5" s="24" t="s">
        <v>84</v>
      </c>
      <c r="D5" s="29" t="s">
        <v>9</v>
      </c>
      <c r="E5" s="25" t="s">
        <v>7</v>
      </c>
      <c r="F5" s="25">
        <v>100</v>
      </c>
      <c r="G5" s="30">
        <v>100</v>
      </c>
      <c r="H5" s="24" t="s">
        <v>513</v>
      </c>
    </row>
    <row r="6" spans="1:8" s="1" customFormat="1" ht="16.5" customHeight="1">
      <c r="A6" s="26" t="s">
        <v>8</v>
      </c>
      <c r="B6" s="108" t="s">
        <v>85</v>
      </c>
      <c r="C6" s="108"/>
      <c r="D6" s="108"/>
      <c r="E6" s="108"/>
      <c r="F6" s="108"/>
      <c r="G6" s="108"/>
      <c r="H6" s="108"/>
    </row>
    <row r="7" spans="1:8" s="1" customFormat="1" ht="105" customHeight="1">
      <c r="A7" s="27" t="s">
        <v>993</v>
      </c>
      <c r="B7" s="23" t="s">
        <v>808</v>
      </c>
      <c r="C7" s="24" t="s">
        <v>86</v>
      </c>
      <c r="D7" s="31" t="s">
        <v>954</v>
      </c>
      <c r="E7" s="25" t="s">
        <v>7</v>
      </c>
      <c r="F7" s="25">
        <v>100</v>
      </c>
      <c r="G7" s="25">
        <v>0</v>
      </c>
      <c r="H7" s="24" t="s">
        <v>953</v>
      </c>
    </row>
    <row r="8" spans="1:8" s="1" customFormat="1" ht="146.25" customHeight="1">
      <c r="A8" s="27" t="s">
        <v>994</v>
      </c>
      <c r="B8" s="23" t="s">
        <v>806</v>
      </c>
      <c r="C8" s="32" t="s">
        <v>67</v>
      </c>
      <c r="D8" s="31" t="s">
        <v>955</v>
      </c>
      <c r="E8" s="25" t="s">
        <v>12</v>
      </c>
      <c r="F8" s="25">
        <v>362970</v>
      </c>
      <c r="G8" s="25">
        <v>0</v>
      </c>
      <c r="H8" s="24" t="s">
        <v>1533</v>
      </c>
    </row>
    <row r="9" spans="1:8" s="1" customFormat="1" ht="97.5" customHeight="1">
      <c r="A9" s="27" t="s">
        <v>995</v>
      </c>
      <c r="B9" s="23" t="s">
        <v>808</v>
      </c>
      <c r="C9" s="24" t="s">
        <v>87</v>
      </c>
      <c r="D9" s="31" t="s">
        <v>25</v>
      </c>
      <c r="E9" s="25" t="s">
        <v>7</v>
      </c>
      <c r="F9" s="25">
        <v>100</v>
      </c>
      <c r="G9" s="25">
        <v>0</v>
      </c>
      <c r="H9" s="24" t="s">
        <v>953</v>
      </c>
    </row>
    <row r="10" spans="1:8" s="1" customFormat="1" ht="95.25" customHeight="1">
      <c r="A10" s="27" t="s">
        <v>996</v>
      </c>
      <c r="B10" s="23" t="s">
        <v>809</v>
      </c>
      <c r="C10" s="24" t="s">
        <v>795</v>
      </c>
      <c r="D10" s="31" t="s">
        <v>20</v>
      </c>
      <c r="E10" s="25" t="s">
        <v>12</v>
      </c>
      <c r="F10" s="25">
        <v>17883</v>
      </c>
      <c r="G10" s="25">
        <v>15335</v>
      </c>
      <c r="H10" s="24" t="s">
        <v>797</v>
      </c>
    </row>
    <row r="11" spans="1:8" s="1" customFormat="1" ht="41.25" customHeight="1">
      <c r="A11" s="27" t="s">
        <v>997</v>
      </c>
      <c r="B11" s="23" t="s">
        <v>810</v>
      </c>
      <c r="C11" s="24" t="s">
        <v>796</v>
      </c>
      <c r="D11" s="31" t="s">
        <v>20</v>
      </c>
      <c r="E11" s="25" t="s">
        <v>12</v>
      </c>
      <c r="F11" s="25">
        <v>103</v>
      </c>
      <c r="G11" s="25">
        <v>25</v>
      </c>
      <c r="H11" s="24" t="s">
        <v>798</v>
      </c>
    </row>
    <row r="12" spans="1:8" s="1" customFormat="1" ht="84" customHeight="1">
      <c r="A12" s="27" t="s">
        <v>998</v>
      </c>
      <c r="B12" s="23" t="s">
        <v>811</v>
      </c>
      <c r="C12" s="24" t="s">
        <v>799</v>
      </c>
      <c r="D12" s="31" t="s">
        <v>954</v>
      </c>
      <c r="E12" s="25" t="s">
        <v>11</v>
      </c>
      <c r="F12" s="25">
        <v>948.846</v>
      </c>
      <c r="G12" s="25">
        <v>239.98699999999999</v>
      </c>
      <c r="H12" s="24" t="s">
        <v>800</v>
      </c>
    </row>
    <row r="13" spans="1:8" s="1" customFormat="1" ht="82.5" customHeight="1">
      <c r="A13" s="27" t="s">
        <v>999</v>
      </c>
      <c r="B13" s="23" t="s">
        <v>812</v>
      </c>
      <c r="C13" s="24" t="s">
        <v>88</v>
      </c>
      <c r="D13" s="31" t="s">
        <v>20</v>
      </c>
      <c r="E13" s="23" t="s">
        <v>7</v>
      </c>
      <c r="F13" s="25">
        <v>63.6</v>
      </c>
      <c r="G13" s="25">
        <v>0</v>
      </c>
      <c r="H13" s="24" t="s">
        <v>957</v>
      </c>
    </row>
    <row r="14" spans="1:8" s="1" customFormat="1" ht="39" customHeight="1">
      <c r="A14" s="27" t="s">
        <v>1000</v>
      </c>
      <c r="B14" s="23" t="s">
        <v>813</v>
      </c>
      <c r="C14" s="24" t="s">
        <v>801</v>
      </c>
      <c r="D14" s="31" t="s">
        <v>20</v>
      </c>
      <c r="E14" s="25" t="s">
        <v>12</v>
      </c>
      <c r="F14" s="33">
        <v>1</v>
      </c>
      <c r="G14" s="33">
        <v>0</v>
      </c>
      <c r="H14" s="24" t="s">
        <v>957</v>
      </c>
    </row>
    <row r="15" spans="1:8" s="1" customFormat="1" ht="112.5">
      <c r="A15" s="27" t="s">
        <v>1001</v>
      </c>
      <c r="B15" s="23" t="s">
        <v>808</v>
      </c>
      <c r="C15" s="24" t="s">
        <v>802</v>
      </c>
      <c r="D15" s="25" t="s">
        <v>954</v>
      </c>
      <c r="E15" s="25" t="s">
        <v>7</v>
      </c>
      <c r="F15" s="33">
        <v>3.6</v>
      </c>
      <c r="G15" s="25">
        <v>0</v>
      </c>
      <c r="H15" s="24" t="s">
        <v>953</v>
      </c>
    </row>
    <row r="16" spans="1:8" s="1" customFormat="1" ht="33.75">
      <c r="A16" s="27" t="s">
        <v>1002</v>
      </c>
      <c r="B16" s="23" t="s">
        <v>814</v>
      </c>
      <c r="C16" s="24" t="s">
        <v>803</v>
      </c>
      <c r="D16" s="25" t="s">
        <v>20</v>
      </c>
      <c r="E16" s="25" t="s">
        <v>10</v>
      </c>
      <c r="F16" s="25">
        <v>40278</v>
      </c>
      <c r="G16" s="25">
        <v>16297</v>
      </c>
      <c r="H16" s="24" t="s">
        <v>797</v>
      </c>
    </row>
    <row r="17" spans="1:8" s="1" customFormat="1" ht="67.5">
      <c r="A17" s="27" t="s">
        <v>1003</v>
      </c>
      <c r="B17" s="23" t="s">
        <v>815</v>
      </c>
      <c r="C17" s="24" t="s">
        <v>804</v>
      </c>
      <c r="D17" s="25" t="s">
        <v>955</v>
      </c>
      <c r="E17" s="25" t="s">
        <v>12</v>
      </c>
      <c r="F17" s="25">
        <v>1</v>
      </c>
      <c r="G17" s="25">
        <v>0</v>
      </c>
      <c r="H17" s="24" t="s">
        <v>957</v>
      </c>
    </row>
    <row r="18" spans="1:8" s="1" customFormat="1">
      <c r="A18" s="27"/>
      <c r="B18" s="95" t="s">
        <v>92</v>
      </c>
      <c r="C18" s="117"/>
      <c r="D18" s="117"/>
      <c r="E18" s="117"/>
      <c r="F18" s="117"/>
      <c r="G18" s="117"/>
      <c r="H18" s="118"/>
    </row>
    <row r="19" spans="1:8" s="1" customFormat="1">
      <c r="A19" s="27"/>
      <c r="B19" s="95" t="s">
        <v>1006</v>
      </c>
      <c r="C19" s="112"/>
      <c r="D19" s="112"/>
      <c r="E19" s="112"/>
      <c r="F19" s="112"/>
      <c r="G19" s="112"/>
      <c r="H19" s="113"/>
    </row>
    <row r="20" spans="1:8" s="1" customFormat="1" ht="68.25" customHeight="1">
      <c r="A20" s="27" t="s">
        <v>1012</v>
      </c>
      <c r="B20" s="23" t="s">
        <v>816</v>
      </c>
      <c r="C20" s="34" t="s">
        <v>91</v>
      </c>
      <c r="D20" s="35" t="s">
        <v>16</v>
      </c>
      <c r="E20" s="25" t="s">
        <v>89</v>
      </c>
      <c r="F20" s="35">
        <v>25</v>
      </c>
      <c r="G20" s="35">
        <v>25</v>
      </c>
      <c r="H20" s="34" t="s">
        <v>560</v>
      </c>
    </row>
    <row r="21" spans="1:8" s="1" customFormat="1" ht="33.75">
      <c r="A21" s="27" t="s">
        <v>1013</v>
      </c>
      <c r="B21" s="24" t="s">
        <v>817</v>
      </c>
      <c r="C21" s="34" t="s">
        <v>93</v>
      </c>
      <c r="D21" s="35" t="s">
        <v>16</v>
      </c>
      <c r="E21" s="25" t="s">
        <v>12</v>
      </c>
      <c r="F21" s="35" t="s">
        <v>16</v>
      </c>
      <c r="G21" s="35" t="s">
        <v>16</v>
      </c>
      <c r="H21" s="23" t="s">
        <v>963</v>
      </c>
    </row>
    <row r="22" spans="1:8" s="1" customFormat="1">
      <c r="A22" s="27"/>
      <c r="B22" s="126" t="s">
        <v>1007</v>
      </c>
      <c r="C22" s="96"/>
      <c r="D22" s="96"/>
      <c r="E22" s="96"/>
      <c r="F22" s="96"/>
      <c r="G22" s="96"/>
      <c r="H22" s="97"/>
    </row>
    <row r="23" spans="1:8" s="1" customFormat="1" ht="75.75" customHeight="1">
      <c r="A23" s="36" t="s">
        <v>1014</v>
      </c>
      <c r="B23" s="23" t="s">
        <v>818</v>
      </c>
      <c r="C23" s="23" t="s">
        <v>91</v>
      </c>
      <c r="D23" s="25" t="s">
        <v>16</v>
      </c>
      <c r="E23" s="25" t="s">
        <v>7</v>
      </c>
      <c r="F23" s="25">
        <v>25</v>
      </c>
      <c r="G23" s="25">
        <v>25</v>
      </c>
      <c r="H23" s="23" t="s">
        <v>560</v>
      </c>
    </row>
    <row r="24" spans="1:8" s="1" customFormat="1" ht="56.25">
      <c r="A24" s="36" t="s">
        <v>1015</v>
      </c>
      <c r="B24" s="23" t="s">
        <v>819</v>
      </c>
      <c r="C24" s="23" t="s">
        <v>94</v>
      </c>
      <c r="D24" s="25" t="s">
        <v>16</v>
      </c>
      <c r="E24" s="25" t="s">
        <v>17</v>
      </c>
      <c r="F24" s="25" t="s">
        <v>16</v>
      </c>
      <c r="G24" s="25" t="s">
        <v>16</v>
      </c>
      <c r="H24" s="23" t="s">
        <v>963</v>
      </c>
    </row>
    <row r="25" spans="1:8" s="1" customFormat="1" ht="67.5">
      <c r="A25" s="36" t="s">
        <v>1016</v>
      </c>
      <c r="B25" s="23" t="s">
        <v>820</v>
      </c>
      <c r="C25" s="23" t="s">
        <v>95</v>
      </c>
      <c r="D25" s="25" t="s">
        <v>16</v>
      </c>
      <c r="E25" s="25" t="s">
        <v>12</v>
      </c>
      <c r="F25" s="25" t="s">
        <v>16</v>
      </c>
      <c r="G25" s="25" t="s">
        <v>16</v>
      </c>
      <c r="H25" s="23" t="s">
        <v>963</v>
      </c>
    </row>
    <row r="26" spans="1:8" s="1" customFormat="1" ht="33.75">
      <c r="A26" s="36" t="s">
        <v>1017</v>
      </c>
      <c r="B26" s="23" t="s">
        <v>813</v>
      </c>
      <c r="C26" s="23" t="s">
        <v>96</v>
      </c>
      <c r="D26" s="25" t="s">
        <v>16</v>
      </c>
      <c r="E26" s="25" t="s">
        <v>12</v>
      </c>
      <c r="F26" s="25" t="s">
        <v>16</v>
      </c>
      <c r="G26" s="25" t="s">
        <v>16</v>
      </c>
      <c r="H26" s="23" t="s">
        <v>963</v>
      </c>
    </row>
    <row r="27" spans="1:8" s="12" customFormat="1">
      <c r="A27" s="37"/>
      <c r="B27" s="95" t="s">
        <v>1008</v>
      </c>
      <c r="C27" s="96"/>
      <c r="D27" s="96"/>
      <c r="E27" s="96"/>
      <c r="F27" s="96"/>
      <c r="G27" s="96"/>
      <c r="H27" s="97"/>
    </row>
    <row r="28" spans="1:8" s="1" customFormat="1" ht="76.5" customHeight="1">
      <c r="A28" s="36" t="s">
        <v>1018</v>
      </c>
      <c r="B28" s="23" t="s">
        <v>821</v>
      </c>
      <c r="C28" s="23" t="s">
        <v>91</v>
      </c>
      <c r="D28" s="25" t="s">
        <v>16</v>
      </c>
      <c r="E28" s="25" t="s">
        <v>7</v>
      </c>
      <c r="F28" s="25">
        <v>25</v>
      </c>
      <c r="G28" s="25">
        <v>25</v>
      </c>
      <c r="H28" s="23" t="s">
        <v>560</v>
      </c>
    </row>
    <row r="29" spans="1:8" s="1" customFormat="1" ht="22.5">
      <c r="A29" s="36" t="s">
        <v>1019</v>
      </c>
      <c r="B29" s="23" t="s">
        <v>822</v>
      </c>
      <c r="C29" s="23" t="s">
        <v>97</v>
      </c>
      <c r="D29" s="25" t="s">
        <v>16</v>
      </c>
      <c r="E29" s="25" t="s">
        <v>12</v>
      </c>
      <c r="F29" s="25">
        <v>1</v>
      </c>
      <c r="G29" s="25">
        <v>1</v>
      </c>
      <c r="H29" s="23" t="s">
        <v>560</v>
      </c>
    </row>
    <row r="30" spans="1:8" s="1" customFormat="1" ht="67.5">
      <c r="A30" s="36" t="s">
        <v>1020</v>
      </c>
      <c r="B30" s="23" t="s">
        <v>815</v>
      </c>
      <c r="C30" s="23" t="s">
        <v>98</v>
      </c>
      <c r="D30" s="25" t="s">
        <v>16</v>
      </c>
      <c r="E30" s="25" t="s">
        <v>12</v>
      </c>
      <c r="F30" s="25" t="s">
        <v>16</v>
      </c>
      <c r="G30" s="25" t="s">
        <v>16</v>
      </c>
      <c r="H30" s="23" t="s">
        <v>963</v>
      </c>
    </row>
    <row r="31" spans="1:8" s="1" customFormat="1" ht="72.75" customHeight="1">
      <c r="A31" s="36" t="s">
        <v>1021</v>
      </c>
      <c r="B31" s="23" t="s">
        <v>823</v>
      </c>
      <c r="C31" s="23" t="s">
        <v>91</v>
      </c>
      <c r="D31" s="25" t="s">
        <v>16</v>
      </c>
      <c r="E31" s="25" t="s">
        <v>7</v>
      </c>
      <c r="F31" s="25">
        <v>25</v>
      </c>
      <c r="G31" s="25">
        <v>25</v>
      </c>
      <c r="H31" s="23" t="s">
        <v>560</v>
      </c>
    </row>
    <row r="32" spans="1:8" s="1" customFormat="1" ht="22.5">
      <c r="A32" s="36" t="s">
        <v>1022</v>
      </c>
      <c r="B32" s="23" t="s">
        <v>824</v>
      </c>
      <c r="C32" s="23" t="s">
        <v>97</v>
      </c>
      <c r="D32" s="25" t="s">
        <v>16</v>
      </c>
      <c r="E32" s="25" t="s">
        <v>12</v>
      </c>
      <c r="F32" s="25">
        <v>17</v>
      </c>
      <c r="G32" s="25">
        <v>17</v>
      </c>
      <c r="H32" s="23" t="s">
        <v>560</v>
      </c>
    </row>
    <row r="33" spans="1:8" s="1" customFormat="1" ht="67.5">
      <c r="A33" s="36" t="s">
        <v>1023</v>
      </c>
      <c r="B33" s="23" t="s">
        <v>825</v>
      </c>
      <c r="C33" s="23" t="s">
        <v>99</v>
      </c>
      <c r="D33" s="25" t="s">
        <v>16</v>
      </c>
      <c r="E33" s="25" t="s">
        <v>12</v>
      </c>
      <c r="F33" s="25" t="s">
        <v>16</v>
      </c>
      <c r="G33" s="25" t="s">
        <v>16</v>
      </c>
      <c r="H33" s="23" t="s">
        <v>963</v>
      </c>
    </row>
    <row r="34" spans="1:8" s="1" customFormat="1" ht="84" customHeight="1">
      <c r="A34" s="36" t="s">
        <v>1024</v>
      </c>
      <c r="B34" s="23" t="s">
        <v>826</v>
      </c>
      <c r="C34" s="23" t="s">
        <v>100</v>
      </c>
      <c r="D34" s="25" t="s">
        <v>16</v>
      </c>
      <c r="E34" s="25" t="s">
        <v>12</v>
      </c>
      <c r="F34" s="25" t="s">
        <v>16</v>
      </c>
      <c r="G34" s="25" t="s">
        <v>16</v>
      </c>
      <c r="H34" s="23" t="s">
        <v>963</v>
      </c>
    </row>
    <row r="35" spans="1:8" s="1" customFormat="1" ht="73.5" customHeight="1">
      <c r="A35" s="36" t="s">
        <v>1025</v>
      </c>
      <c r="B35" s="23" t="s">
        <v>827</v>
      </c>
      <c r="C35" s="23" t="s">
        <v>91</v>
      </c>
      <c r="D35" s="25" t="s">
        <v>16</v>
      </c>
      <c r="E35" s="25" t="s">
        <v>7</v>
      </c>
      <c r="F35" s="25">
        <v>25</v>
      </c>
      <c r="G35" s="25">
        <v>25</v>
      </c>
      <c r="H35" s="23" t="s">
        <v>560</v>
      </c>
    </row>
    <row r="36" spans="1:8" s="12" customFormat="1">
      <c r="A36" s="37"/>
      <c r="B36" s="95" t="s">
        <v>1009</v>
      </c>
      <c r="C36" s="96"/>
      <c r="D36" s="96"/>
      <c r="E36" s="96"/>
      <c r="F36" s="96"/>
      <c r="G36" s="96"/>
      <c r="H36" s="97"/>
    </row>
    <row r="37" spans="1:8" s="1" customFormat="1" ht="51.75" customHeight="1">
      <c r="A37" s="36" t="s">
        <v>1026</v>
      </c>
      <c r="B37" s="23" t="s">
        <v>828</v>
      </c>
      <c r="C37" s="23" t="s">
        <v>101</v>
      </c>
      <c r="D37" s="25" t="s">
        <v>16</v>
      </c>
      <c r="E37" s="25" t="s">
        <v>12</v>
      </c>
      <c r="F37" s="25" t="s">
        <v>16</v>
      </c>
      <c r="G37" s="25" t="s">
        <v>16</v>
      </c>
      <c r="H37" s="23" t="s">
        <v>963</v>
      </c>
    </row>
    <row r="38" spans="1:8" s="12" customFormat="1">
      <c r="A38" s="37"/>
      <c r="B38" s="98" t="s">
        <v>1010</v>
      </c>
      <c r="C38" s="106"/>
      <c r="D38" s="106"/>
      <c r="E38" s="106"/>
      <c r="F38" s="106"/>
      <c r="G38" s="106"/>
      <c r="H38" s="107"/>
    </row>
    <row r="39" spans="1:8" s="7" customFormat="1" ht="33.75">
      <c r="A39" s="36" t="s">
        <v>1027</v>
      </c>
      <c r="B39" s="23" t="s">
        <v>829</v>
      </c>
      <c r="C39" s="38" t="s">
        <v>102</v>
      </c>
      <c r="D39" s="39" t="s">
        <v>16</v>
      </c>
      <c r="E39" s="25" t="s">
        <v>7</v>
      </c>
      <c r="F39" s="25">
        <v>25</v>
      </c>
      <c r="G39" s="25">
        <v>25</v>
      </c>
      <c r="H39" s="23" t="s">
        <v>560</v>
      </c>
    </row>
    <row r="40" spans="1:8" s="7" customFormat="1" ht="33.75">
      <c r="A40" s="36" t="s">
        <v>1028</v>
      </c>
      <c r="B40" s="23" t="s">
        <v>822</v>
      </c>
      <c r="C40" s="38" t="s">
        <v>97</v>
      </c>
      <c r="D40" s="39" t="s">
        <v>16</v>
      </c>
      <c r="E40" s="25" t="s">
        <v>12</v>
      </c>
      <c r="F40" s="25" t="s">
        <v>16</v>
      </c>
      <c r="G40" s="25" t="s">
        <v>16</v>
      </c>
      <c r="H40" s="23" t="s">
        <v>963</v>
      </c>
    </row>
    <row r="41" spans="1:8" s="13" customFormat="1" ht="14.25">
      <c r="A41" s="37"/>
      <c r="B41" s="95" t="s">
        <v>1011</v>
      </c>
      <c r="C41" s="96"/>
      <c r="D41" s="96"/>
      <c r="E41" s="96"/>
      <c r="F41" s="96"/>
      <c r="G41" s="96"/>
      <c r="H41" s="97"/>
    </row>
    <row r="42" spans="1:8" s="7" customFormat="1" ht="136.5" customHeight="1">
      <c r="A42" s="36" t="s">
        <v>1029</v>
      </c>
      <c r="B42" s="23" t="s">
        <v>805</v>
      </c>
      <c r="C42" s="38" t="s">
        <v>104</v>
      </c>
      <c r="D42" s="39" t="s">
        <v>16</v>
      </c>
      <c r="E42" s="25" t="s">
        <v>12</v>
      </c>
      <c r="F42" s="35">
        <v>32630</v>
      </c>
      <c r="G42" s="39">
        <v>0</v>
      </c>
      <c r="H42" s="38" t="s">
        <v>1534</v>
      </c>
    </row>
    <row r="43" spans="1:8" s="7" customFormat="1" ht="123.75" customHeight="1">
      <c r="A43" s="36" t="s">
        <v>1030</v>
      </c>
      <c r="B43" s="23" t="s">
        <v>807</v>
      </c>
      <c r="C43" s="38" t="s">
        <v>103</v>
      </c>
      <c r="D43" s="39" t="s">
        <v>16</v>
      </c>
      <c r="E43" s="25" t="s">
        <v>12</v>
      </c>
      <c r="F43" s="35">
        <v>57530</v>
      </c>
      <c r="G43" s="39">
        <v>0</v>
      </c>
      <c r="H43" s="38" t="s">
        <v>1534</v>
      </c>
    </row>
    <row r="44" spans="1:8" s="1" customFormat="1" ht="25.5" customHeight="1">
      <c r="A44" s="40" t="s">
        <v>13</v>
      </c>
      <c r="B44" s="108" t="s">
        <v>14</v>
      </c>
      <c r="C44" s="108"/>
      <c r="D44" s="108"/>
      <c r="E44" s="108"/>
      <c r="F44" s="108"/>
      <c r="G44" s="108"/>
      <c r="H44" s="108"/>
    </row>
    <row r="45" spans="1:8" s="5" customFormat="1" ht="100.5" customHeight="1">
      <c r="A45" s="41" t="s">
        <v>1031</v>
      </c>
      <c r="B45" s="23" t="s">
        <v>107</v>
      </c>
      <c r="C45" s="24" t="s">
        <v>105</v>
      </c>
      <c r="D45" s="42" t="s">
        <v>109</v>
      </c>
      <c r="E45" s="25" t="s">
        <v>12</v>
      </c>
      <c r="F45" s="25">
        <v>1</v>
      </c>
      <c r="G45" s="22">
        <v>0</v>
      </c>
      <c r="H45" s="23" t="s">
        <v>964</v>
      </c>
    </row>
    <row r="46" spans="1:8" s="6" customFormat="1" ht="146.25">
      <c r="A46" s="41" t="s">
        <v>1032</v>
      </c>
      <c r="B46" s="23" t="s">
        <v>108</v>
      </c>
      <c r="C46" s="24" t="s">
        <v>106</v>
      </c>
      <c r="D46" s="29" t="s">
        <v>110</v>
      </c>
      <c r="E46" s="25" t="s">
        <v>7</v>
      </c>
      <c r="F46" s="25">
        <v>100</v>
      </c>
      <c r="G46" s="22">
        <v>100</v>
      </c>
      <c r="H46" s="43" t="s">
        <v>513</v>
      </c>
    </row>
    <row r="47" spans="1:8" s="4" customFormat="1" ht="86.25" customHeight="1">
      <c r="A47" s="41" t="s">
        <v>1033</v>
      </c>
      <c r="B47" s="23" t="s">
        <v>113</v>
      </c>
      <c r="C47" s="24" t="s">
        <v>112</v>
      </c>
      <c r="D47" s="29" t="s">
        <v>80</v>
      </c>
      <c r="E47" s="25" t="s">
        <v>12</v>
      </c>
      <c r="F47" s="25">
        <v>0</v>
      </c>
      <c r="G47" s="22">
        <v>0</v>
      </c>
      <c r="H47" s="24" t="s">
        <v>830</v>
      </c>
    </row>
    <row r="48" spans="1:8" s="5" customFormat="1" ht="45">
      <c r="A48" s="41" t="s">
        <v>1034</v>
      </c>
      <c r="B48" s="23" t="s">
        <v>116</v>
      </c>
      <c r="C48" s="24" t="s">
        <v>115</v>
      </c>
      <c r="D48" s="25" t="s">
        <v>117</v>
      </c>
      <c r="E48" s="25" t="s">
        <v>7</v>
      </c>
      <c r="F48" s="25">
        <v>100</v>
      </c>
      <c r="G48" s="22">
        <v>100</v>
      </c>
      <c r="H48" s="23" t="s">
        <v>513</v>
      </c>
    </row>
    <row r="49" spans="1:8" s="5" customFormat="1" ht="106.5" customHeight="1">
      <c r="A49" s="41" t="s">
        <v>1035</v>
      </c>
      <c r="B49" s="23" t="s">
        <v>119</v>
      </c>
      <c r="C49" s="24" t="s">
        <v>118</v>
      </c>
      <c r="D49" s="25" t="s">
        <v>80</v>
      </c>
      <c r="E49" s="25" t="s">
        <v>7</v>
      </c>
      <c r="F49" s="25">
        <v>100</v>
      </c>
      <c r="G49" s="22">
        <v>100</v>
      </c>
      <c r="H49" s="43" t="s">
        <v>513</v>
      </c>
    </row>
    <row r="50" spans="1:8" s="5" customFormat="1" ht="56.25">
      <c r="A50" s="41" t="s">
        <v>1036</v>
      </c>
      <c r="B50" s="23" t="s">
        <v>121</v>
      </c>
      <c r="C50" s="24" t="s">
        <v>120</v>
      </c>
      <c r="D50" s="25" t="s">
        <v>117</v>
      </c>
      <c r="E50" s="25" t="s">
        <v>7</v>
      </c>
      <c r="F50" s="25">
        <v>100</v>
      </c>
      <c r="G50" s="22">
        <v>99.13</v>
      </c>
      <c r="H50" s="23" t="s">
        <v>958</v>
      </c>
    </row>
    <row r="51" spans="1:8" s="5" customFormat="1" ht="129" customHeight="1">
      <c r="A51" s="41" t="s">
        <v>1037</v>
      </c>
      <c r="B51" s="23" t="s">
        <v>123</v>
      </c>
      <c r="C51" s="24" t="s">
        <v>122</v>
      </c>
      <c r="D51" s="25" t="s">
        <v>9</v>
      </c>
      <c r="E51" s="25" t="s">
        <v>7</v>
      </c>
      <c r="F51" s="25">
        <v>50</v>
      </c>
      <c r="G51" s="22">
        <v>50</v>
      </c>
      <c r="H51" s="43" t="s">
        <v>513</v>
      </c>
    </row>
    <row r="52" spans="1:8" s="5" customFormat="1" ht="87" customHeight="1">
      <c r="A52" s="41" t="s">
        <v>1038</v>
      </c>
      <c r="B52" s="23" t="s">
        <v>125</v>
      </c>
      <c r="C52" s="24" t="s">
        <v>124</v>
      </c>
      <c r="D52" s="25" t="s">
        <v>25</v>
      </c>
      <c r="E52" s="25" t="s">
        <v>7</v>
      </c>
      <c r="F52" s="25">
        <v>17.100000000000001</v>
      </c>
      <c r="G52" s="22">
        <v>0</v>
      </c>
      <c r="H52" s="23" t="s">
        <v>965</v>
      </c>
    </row>
    <row r="53" spans="1:8" s="5" customFormat="1" ht="129" customHeight="1">
      <c r="A53" s="41" t="s">
        <v>1039</v>
      </c>
      <c r="B53" s="23" t="s">
        <v>123</v>
      </c>
      <c r="C53" s="24" t="s">
        <v>126</v>
      </c>
      <c r="D53" s="25" t="s">
        <v>9</v>
      </c>
      <c r="E53" s="25" t="s">
        <v>7</v>
      </c>
      <c r="F53" s="25">
        <v>100</v>
      </c>
      <c r="G53" s="22">
        <v>100</v>
      </c>
      <c r="H53" s="23" t="s">
        <v>513</v>
      </c>
    </row>
    <row r="54" spans="1:8" s="5" customFormat="1" ht="82.5" customHeight="1">
      <c r="A54" s="41" t="s">
        <v>1040</v>
      </c>
      <c r="B54" s="23" t="s">
        <v>860</v>
      </c>
      <c r="C54" s="24" t="s">
        <v>134</v>
      </c>
      <c r="D54" s="25" t="s">
        <v>135</v>
      </c>
      <c r="E54" s="25" t="s">
        <v>12</v>
      </c>
      <c r="F54" s="25">
        <v>1</v>
      </c>
      <c r="G54" s="22">
        <v>0</v>
      </c>
      <c r="H54" s="23" t="s">
        <v>959</v>
      </c>
    </row>
    <row r="55" spans="1:8" s="5" customFormat="1" ht="68.25" customHeight="1">
      <c r="A55" s="41" t="s">
        <v>1041</v>
      </c>
      <c r="B55" s="23" t="s">
        <v>1529</v>
      </c>
      <c r="C55" s="24" t="s">
        <v>136</v>
      </c>
      <c r="D55" s="25" t="s">
        <v>80</v>
      </c>
      <c r="E55" s="25" t="s">
        <v>7</v>
      </c>
      <c r="F55" s="25">
        <v>75</v>
      </c>
      <c r="G55" s="22">
        <v>65.010000000000005</v>
      </c>
      <c r="H55" s="23" t="s">
        <v>960</v>
      </c>
    </row>
    <row r="56" spans="1:8" s="5" customFormat="1" ht="227.25" customHeight="1">
      <c r="A56" s="41" t="s">
        <v>1042</v>
      </c>
      <c r="B56" s="23" t="s">
        <v>128</v>
      </c>
      <c r="C56" s="24" t="s">
        <v>132</v>
      </c>
      <c r="D56" s="29" t="s">
        <v>133</v>
      </c>
      <c r="E56" s="25" t="s">
        <v>17</v>
      </c>
      <c r="F56" s="25">
        <v>102.2</v>
      </c>
      <c r="G56" s="22">
        <v>97.95</v>
      </c>
      <c r="H56" s="23" t="s">
        <v>961</v>
      </c>
    </row>
    <row r="57" spans="1:8" s="5" customFormat="1" ht="138.75" customHeight="1">
      <c r="A57" s="41" t="s">
        <v>1043</v>
      </c>
      <c r="B57" s="23" t="s">
        <v>123</v>
      </c>
      <c r="C57" s="24" t="s">
        <v>137</v>
      </c>
      <c r="D57" s="29" t="s">
        <v>41</v>
      </c>
      <c r="E57" s="25" t="s">
        <v>7</v>
      </c>
      <c r="F57" s="25">
        <v>100</v>
      </c>
      <c r="G57" s="22">
        <v>100</v>
      </c>
      <c r="H57" s="23" t="s">
        <v>513</v>
      </c>
    </row>
    <row r="58" spans="1:8" s="5" customFormat="1" ht="228" customHeight="1">
      <c r="A58" s="41" t="s">
        <v>1044</v>
      </c>
      <c r="B58" s="23" t="s">
        <v>128</v>
      </c>
      <c r="C58" s="24" t="s">
        <v>127</v>
      </c>
      <c r="D58" s="25" t="s">
        <v>129</v>
      </c>
      <c r="E58" s="25" t="s">
        <v>7</v>
      </c>
      <c r="F58" s="25">
        <v>118.5</v>
      </c>
      <c r="G58" s="22">
        <v>122.73</v>
      </c>
      <c r="H58" s="43" t="s">
        <v>513</v>
      </c>
    </row>
    <row r="59" spans="1:8" s="5" customFormat="1" ht="118.5" customHeight="1">
      <c r="A59" s="41" t="s">
        <v>1045</v>
      </c>
      <c r="B59" s="23" t="s">
        <v>1528</v>
      </c>
      <c r="C59" s="24" t="s">
        <v>131</v>
      </c>
      <c r="D59" s="44" t="s">
        <v>130</v>
      </c>
      <c r="E59" s="25" t="s">
        <v>17</v>
      </c>
      <c r="F59" s="25">
        <v>1</v>
      </c>
      <c r="G59" s="22">
        <v>0</v>
      </c>
      <c r="H59" s="23" t="s">
        <v>962</v>
      </c>
    </row>
    <row r="60" spans="1:8" s="5" customFormat="1">
      <c r="A60" s="41"/>
      <c r="B60" s="95" t="s">
        <v>92</v>
      </c>
      <c r="C60" s="114"/>
      <c r="D60" s="114"/>
      <c r="E60" s="114"/>
      <c r="F60" s="114"/>
      <c r="G60" s="114"/>
      <c r="H60" s="115"/>
    </row>
    <row r="61" spans="1:8" s="5" customFormat="1">
      <c r="A61" s="41"/>
      <c r="B61" s="95" t="s">
        <v>1046</v>
      </c>
      <c r="C61" s="110"/>
      <c r="D61" s="110"/>
      <c r="E61" s="110"/>
      <c r="F61" s="110"/>
      <c r="G61" s="110"/>
      <c r="H61" s="111"/>
    </row>
    <row r="62" spans="1:8" s="4" customFormat="1" ht="54" customHeight="1">
      <c r="A62" s="41" t="s">
        <v>1047</v>
      </c>
      <c r="B62" s="23" t="s">
        <v>116</v>
      </c>
      <c r="C62" s="24" t="s">
        <v>831</v>
      </c>
      <c r="D62" s="29" t="s">
        <v>16</v>
      </c>
      <c r="E62" s="25" t="s">
        <v>17</v>
      </c>
      <c r="F62" s="25" t="s">
        <v>16</v>
      </c>
      <c r="G62" s="22" t="s">
        <v>16</v>
      </c>
      <c r="H62" s="34" t="s">
        <v>970</v>
      </c>
    </row>
    <row r="63" spans="1:8" s="4" customFormat="1" ht="83.25" customHeight="1">
      <c r="A63" s="41" t="s">
        <v>1048</v>
      </c>
      <c r="B63" s="23" t="s">
        <v>833</v>
      </c>
      <c r="C63" s="24" t="s">
        <v>832</v>
      </c>
      <c r="D63" s="29" t="s">
        <v>16</v>
      </c>
      <c r="E63" s="25" t="s">
        <v>10</v>
      </c>
      <c r="F63" s="45">
        <v>789</v>
      </c>
      <c r="G63" s="22">
        <v>846</v>
      </c>
      <c r="H63" s="23" t="s">
        <v>560</v>
      </c>
    </row>
    <row r="64" spans="1:8" s="4" customFormat="1" ht="89.25" customHeight="1">
      <c r="A64" s="41" t="s">
        <v>1049</v>
      </c>
      <c r="B64" s="23" t="s">
        <v>128</v>
      </c>
      <c r="C64" s="24" t="s">
        <v>138</v>
      </c>
      <c r="D64" s="29" t="s">
        <v>16</v>
      </c>
      <c r="E64" s="25" t="s">
        <v>7</v>
      </c>
      <c r="F64" s="45">
        <v>100</v>
      </c>
      <c r="G64" s="46">
        <v>100</v>
      </c>
      <c r="H64" s="23" t="s">
        <v>560</v>
      </c>
    </row>
    <row r="65" spans="1:8" s="4" customFormat="1" ht="89.25" customHeight="1">
      <c r="A65" s="41" t="s">
        <v>1050</v>
      </c>
      <c r="B65" s="23" t="s">
        <v>835</v>
      </c>
      <c r="C65" s="24" t="s">
        <v>834</v>
      </c>
      <c r="D65" s="29" t="s">
        <v>16</v>
      </c>
      <c r="E65" s="25" t="s">
        <v>7</v>
      </c>
      <c r="F65" s="45">
        <v>100</v>
      </c>
      <c r="G65" s="46">
        <v>100</v>
      </c>
      <c r="H65" s="23" t="s">
        <v>560</v>
      </c>
    </row>
    <row r="66" spans="1:8" s="4" customFormat="1" ht="78.75" customHeight="1">
      <c r="A66" s="41" t="s">
        <v>1052</v>
      </c>
      <c r="B66" s="23" t="s">
        <v>837</v>
      </c>
      <c r="C66" s="24" t="s">
        <v>836</v>
      </c>
      <c r="D66" s="29" t="s">
        <v>16</v>
      </c>
      <c r="E66" s="25" t="s">
        <v>7</v>
      </c>
      <c r="F66" s="45">
        <v>90</v>
      </c>
      <c r="G66" s="46">
        <v>90</v>
      </c>
      <c r="H66" s="23" t="s">
        <v>560</v>
      </c>
    </row>
    <row r="67" spans="1:8" s="4" customFormat="1" ht="83.25" customHeight="1">
      <c r="A67" s="41" t="s">
        <v>1051</v>
      </c>
      <c r="B67" s="23" t="s">
        <v>838</v>
      </c>
      <c r="C67" s="24" t="s">
        <v>139</v>
      </c>
      <c r="D67" s="29" t="s">
        <v>16</v>
      </c>
      <c r="E67" s="25" t="s">
        <v>10</v>
      </c>
      <c r="F67" s="47">
        <v>27094</v>
      </c>
      <c r="G67" s="48">
        <v>27067</v>
      </c>
      <c r="H67" s="23" t="s">
        <v>966</v>
      </c>
    </row>
    <row r="68" spans="1:8" s="4" customFormat="1" ht="48.75" customHeight="1">
      <c r="A68" s="41" t="s">
        <v>1053</v>
      </c>
      <c r="B68" s="23" t="s">
        <v>839</v>
      </c>
      <c r="C68" s="49" t="str">
        <f>'[1]Перечень мероприятий ПП I '!B58</f>
        <v xml:space="preserve"> Проведение текущего ремонта общеобразовательных организаций</v>
      </c>
      <c r="D68" s="29" t="s">
        <v>16</v>
      </c>
      <c r="E68" s="25" t="s">
        <v>17</v>
      </c>
      <c r="F68" s="47">
        <v>2</v>
      </c>
      <c r="G68" s="22">
        <v>2</v>
      </c>
      <c r="H68" s="23" t="s">
        <v>560</v>
      </c>
    </row>
    <row r="69" spans="1:8" s="4" customFormat="1" ht="49.5" customHeight="1">
      <c r="A69" s="41" t="s">
        <v>1054</v>
      </c>
      <c r="B69" s="23" t="s">
        <v>840</v>
      </c>
      <c r="C69" s="49" t="str">
        <f>'[1]Перечень мероприятий ПП I '!B61</f>
        <v>Обеспечение профессиональной физической охраны муниципальных  общеобразовательных организаций</v>
      </c>
      <c r="D69" s="29" t="s">
        <v>16</v>
      </c>
      <c r="E69" s="25" t="s">
        <v>68</v>
      </c>
      <c r="F69" s="47">
        <v>72</v>
      </c>
      <c r="G69" s="22">
        <v>72</v>
      </c>
      <c r="H69" s="23" t="s">
        <v>560</v>
      </c>
    </row>
    <row r="70" spans="1:8" s="4" customFormat="1" ht="27" customHeight="1">
      <c r="A70" s="41" t="s">
        <v>1055</v>
      </c>
      <c r="B70" s="23" t="s">
        <v>841</v>
      </c>
      <c r="C70" s="49" t="str">
        <f>'[1]Перечень мероприятий ПП I '!B72</f>
        <v xml:space="preserve"> Количество мероприятия в сфере образования</v>
      </c>
      <c r="D70" s="29" t="s">
        <v>16</v>
      </c>
      <c r="E70" s="25" t="s">
        <v>17</v>
      </c>
      <c r="F70" s="47">
        <v>15</v>
      </c>
      <c r="G70" s="22">
        <v>9</v>
      </c>
      <c r="H70" s="23" t="s">
        <v>967</v>
      </c>
    </row>
    <row r="71" spans="1:8" s="4" customFormat="1" ht="46.5" customHeight="1">
      <c r="A71" s="41" t="s">
        <v>1056</v>
      </c>
      <c r="B71" s="23" t="s">
        <v>842</v>
      </c>
      <c r="C71" s="49" t="str">
        <f>'[1]Перечень мероприятий ПП I '!B83</f>
        <v>Получение общедоступного и бесплатного дошкольного образования в муниципальных дошкольных образовательных организациях</v>
      </c>
      <c r="D71" s="29" t="s">
        <v>16</v>
      </c>
      <c r="E71" s="25" t="s">
        <v>10</v>
      </c>
      <c r="F71" s="47">
        <v>12067</v>
      </c>
      <c r="G71" s="48">
        <v>12049</v>
      </c>
      <c r="H71" s="23" t="s">
        <v>968</v>
      </c>
    </row>
    <row r="72" spans="1:8" s="4" customFormat="1" ht="45.75" customHeight="1">
      <c r="A72" s="41" t="s">
        <v>1057</v>
      </c>
      <c r="B72" s="23" t="s">
        <v>843</v>
      </c>
      <c r="C72" s="49" t="s">
        <v>1527</v>
      </c>
      <c r="D72" s="29" t="s">
        <v>16</v>
      </c>
      <c r="E72" s="25" t="s">
        <v>17</v>
      </c>
      <c r="F72" s="47">
        <v>2</v>
      </c>
      <c r="G72" s="22">
        <v>2</v>
      </c>
      <c r="H72" s="23" t="s">
        <v>560</v>
      </c>
    </row>
    <row r="73" spans="1:8" s="4" customFormat="1" ht="37.5" customHeight="1">
      <c r="A73" s="41" t="s">
        <v>1058</v>
      </c>
      <c r="B73" s="23" t="s">
        <v>844</v>
      </c>
      <c r="C73" s="49" t="str">
        <f>'[1]Перечень мероприятий ПП I '!B89</f>
        <v>Обеспечена профессиональная физическая охрана муниципальных учреждений дошкольного образования</v>
      </c>
      <c r="D73" s="29" t="s">
        <v>16</v>
      </c>
      <c r="E73" s="25" t="s">
        <v>68</v>
      </c>
      <c r="F73" s="47">
        <v>31</v>
      </c>
      <c r="G73" s="22">
        <v>31</v>
      </c>
      <c r="H73" s="23" t="s">
        <v>560</v>
      </c>
    </row>
    <row r="74" spans="1:8" s="4" customFormat="1" ht="28.5" customHeight="1">
      <c r="A74" s="41" t="s">
        <v>1059</v>
      </c>
      <c r="B74" s="23" t="s">
        <v>845</v>
      </c>
      <c r="C74" s="49" t="str">
        <f>'[1]Перечень мероприятий ПП I '!B92</f>
        <v xml:space="preserve">Мероприятия в сфере дошкольного образования
</v>
      </c>
      <c r="D74" s="29" t="s">
        <v>16</v>
      </c>
      <c r="E74" s="25" t="s">
        <v>68</v>
      </c>
      <c r="F74" s="47">
        <v>2</v>
      </c>
      <c r="G74" s="22">
        <v>2</v>
      </c>
      <c r="H74" s="23" t="s">
        <v>560</v>
      </c>
    </row>
    <row r="75" spans="1:8" s="4" customFormat="1" ht="63.75" customHeight="1">
      <c r="A75" s="41" t="s">
        <v>1060</v>
      </c>
      <c r="B75" s="23" t="s">
        <v>846</v>
      </c>
      <c r="C75" s="49" t="str">
        <f>'[1]Перечень мероприятий ПП I '!B95</f>
        <v>Выплачена компенсация за проезд отдельным категориям обучающихся по очной форме обучения муниципальных общеобразовательных организаций в общем  числе обратившихся</v>
      </c>
      <c r="D75" s="29" t="s">
        <v>16</v>
      </c>
      <c r="E75" s="25" t="s">
        <v>7</v>
      </c>
      <c r="F75" s="45">
        <v>100</v>
      </c>
      <c r="G75" s="22">
        <v>100</v>
      </c>
      <c r="H75" s="23" t="s">
        <v>560</v>
      </c>
    </row>
    <row r="76" spans="1:8" s="4" customFormat="1" ht="81" customHeight="1">
      <c r="A76" s="41" t="s">
        <v>1061</v>
      </c>
      <c r="B76" s="23" t="s">
        <v>119</v>
      </c>
      <c r="C76" s="49" t="str">
        <f>'[1]Перечень мероприятий ПП I '!B101</f>
        <v xml:space="preserve">Доля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
</v>
      </c>
      <c r="D76" s="29" t="s">
        <v>16</v>
      </c>
      <c r="E76" s="25" t="s">
        <v>7</v>
      </c>
      <c r="F76" s="45">
        <v>100</v>
      </c>
      <c r="G76" s="22">
        <v>100</v>
      </c>
      <c r="H76" s="23" t="s">
        <v>560</v>
      </c>
    </row>
    <row r="77" spans="1:8" s="4" customFormat="1" ht="103.5" customHeight="1">
      <c r="A77" s="41" t="s">
        <v>1062</v>
      </c>
      <c r="B77" s="23" t="s">
        <v>847</v>
      </c>
      <c r="C77" s="49" t="str">
        <f>'[1]Перечень мероприятий ПП I '!B104</f>
        <v>Доля детодней, в которые отдельные категории обучающихся муниципальных общеобразовательных организаций в Московской области получали бесплатное питание, от общего количества детодней, в которые отдельные категории обучающихся в муниципальных общеобразовательных организаций в Московской области посещали образовательную организацию</v>
      </c>
      <c r="D77" s="29" t="s">
        <v>16</v>
      </c>
      <c r="E77" s="25" t="s">
        <v>7</v>
      </c>
      <c r="F77" s="45">
        <v>100</v>
      </c>
      <c r="G77" s="22">
        <v>100</v>
      </c>
      <c r="H77" s="23" t="s">
        <v>560</v>
      </c>
    </row>
    <row r="78" spans="1:8" s="4" customFormat="1" ht="83.25" customHeight="1">
      <c r="A78" s="41" t="s">
        <v>1063</v>
      </c>
      <c r="B78" s="23" t="s">
        <v>125</v>
      </c>
      <c r="C78" s="49" t="s">
        <v>848</v>
      </c>
      <c r="D78" s="29" t="s">
        <v>16</v>
      </c>
      <c r="E78" s="25" t="s">
        <v>10</v>
      </c>
      <c r="F78" s="45" t="s">
        <v>16</v>
      </c>
      <c r="G78" s="22">
        <v>925</v>
      </c>
      <c r="H78" s="23" t="s">
        <v>560</v>
      </c>
    </row>
    <row r="79" spans="1:8" s="4" customFormat="1" ht="69" customHeight="1">
      <c r="A79" s="41" t="s">
        <v>1064</v>
      </c>
      <c r="B79" s="23" t="s">
        <v>850</v>
      </c>
      <c r="C79" s="49" t="s">
        <v>849</v>
      </c>
      <c r="D79" s="29" t="s">
        <v>16</v>
      </c>
      <c r="E79" s="25" t="s">
        <v>17</v>
      </c>
      <c r="F79" s="45" t="s">
        <v>16</v>
      </c>
      <c r="G79" s="22" t="s">
        <v>16</v>
      </c>
      <c r="H79" s="23" t="s">
        <v>963</v>
      </c>
    </row>
    <row r="80" spans="1:8" s="4" customFormat="1" ht="50.25" customHeight="1">
      <c r="A80" s="41" t="s">
        <v>1065</v>
      </c>
      <c r="B80" s="23" t="s">
        <v>113</v>
      </c>
      <c r="C80" s="49" t="s">
        <v>851</v>
      </c>
      <c r="D80" s="29" t="s">
        <v>16</v>
      </c>
      <c r="E80" s="25" t="s">
        <v>17</v>
      </c>
      <c r="F80" s="45" t="s">
        <v>16</v>
      </c>
      <c r="G80" s="22" t="s">
        <v>16</v>
      </c>
      <c r="H80" s="23" t="s">
        <v>963</v>
      </c>
    </row>
    <row r="81" spans="1:8" s="4" customFormat="1" ht="46.5" customHeight="1">
      <c r="A81" s="41" t="s">
        <v>1066</v>
      </c>
      <c r="B81" s="23" t="s">
        <v>853</v>
      </c>
      <c r="C81" s="49" t="s">
        <v>852</v>
      </c>
      <c r="D81" s="29" t="s">
        <v>16</v>
      </c>
      <c r="E81" s="25" t="s">
        <v>17</v>
      </c>
      <c r="F81" s="45" t="s">
        <v>16</v>
      </c>
      <c r="G81" s="22" t="s">
        <v>16</v>
      </c>
      <c r="H81" s="23" t="s">
        <v>963</v>
      </c>
    </row>
    <row r="82" spans="1:8" s="4" customFormat="1" ht="54.75" customHeight="1">
      <c r="A82" s="41" t="s">
        <v>1067</v>
      </c>
      <c r="B82" s="23" t="s">
        <v>855</v>
      </c>
      <c r="C82" s="49" t="s">
        <v>854</v>
      </c>
      <c r="D82" s="29" t="s">
        <v>16</v>
      </c>
      <c r="E82" s="25" t="s">
        <v>17</v>
      </c>
      <c r="F82" s="47">
        <v>1</v>
      </c>
      <c r="G82" s="22">
        <v>1</v>
      </c>
      <c r="H82" s="23" t="s">
        <v>560</v>
      </c>
    </row>
    <row r="83" spans="1:8" s="4" customFormat="1" ht="57" customHeight="1">
      <c r="A83" s="41" t="s">
        <v>1068</v>
      </c>
      <c r="B83" s="23" t="s">
        <v>857</v>
      </c>
      <c r="C83" s="49" t="s">
        <v>856</v>
      </c>
      <c r="D83" s="29" t="s">
        <v>16</v>
      </c>
      <c r="E83" s="25" t="s">
        <v>17</v>
      </c>
      <c r="F83" s="47" t="s">
        <v>16</v>
      </c>
      <c r="G83" s="22" t="s">
        <v>16</v>
      </c>
      <c r="H83" s="23" t="s">
        <v>963</v>
      </c>
    </row>
    <row r="84" spans="1:8" s="4" customFormat="1" ht="89.25" customHeight="1">
      <c r="A84" s="41" t="s">
        <v>1069</v>
      </c>
      <c r="B84" s="23" t="s">
        <v>123</v>
      </c>
      <c r="C84" s="49" t="s">
        <v>858</v>
      </c>
      <c r="D84" s="29" t="s">
        <v>16</v>
      </c>
      <c r="E84" s="25" t="s">
        <v>17</v>
      </c>
      <c r="F84" s="47" t="s">
        <v>16</v>
      </c>
      <c r="G84" s="22" t="s">
        <v>16</v>
      </c>
      <c r="H84" s="23" t="s">
        <v>963</v>
      </c>
    </row>
    <row r="85" spans="1:8" s="4" customFormat="1" ht="78" customHeight="1">
      <c r="A85" s="41" t="s">
        <v>1070</v>
      </c>
      <c r="B85" s="23" t="s">
        <v>860</v>
      </c>
      <c r="C85" s="49" t="s">
        <v>859</v>
      </c>
      <c r="D85" s="29" t="s">
        <v>16</v>
      </c>
      <c r="E85" s="25" t="s">
        <v>17</v>
      </c>
      <c r="F85" s="47" t="s">
        <v>16</v>
      </c>
      <c r="G85" s="22" t="s">
        <v>16</v>
      </c>
      <c r="H85" s="23" t="s">
        <v>963</v>
      </c>
    </row>
    <row r="86" spans="1:8" s="4" customFormat="1" ht="53.25" customHeight="1">
      <c r="A86" s="41" t="s">
        <v>1071</v>
      </c>
      <c r="B86" s="23" t="s">
        <v>862</v>
      </c>
      <c r="C86" s="49" t="s">
        <v>861</v>
      </c>
      <c r="D86" s="29" t="s">
        <v>16</v>
      </c>
      <c r="E86" s="25" t="s">
        <v>17</v>
      </c>
      <c r="F86" s="47" t="s">
        <v>16</v>
      </c>
      <c r="G86" s="22" t="s">
        <v>16</v>
      </c>
      <c r="H86" s="23" t="s">
        <v>963</v>
      </c>
    </row>
    <row r="87" spans="1:8" s="4" customFormat="1" ht="81" customHeight="1">
      <c r="A87" s="41" t="s">
        <v>1072</v>
      </c>
      <c r="B87" s="23" t="s">
        <v>107</v>
      </c>
      <c r="C87" s="49" t="s">
        <v>140</v>
      </c>
      <c r="D87" s="29" t="s">
        <v>16</v>
      </c>
      <c r="E87" s="25" t="s">
        <v>17</v>
      </c>
      <c r="F87" s="47" t="s">
        <v>16</v>
      </c>
      <c r="G87" s="22" t="s">
        <v>16</v>
      </c>
      <c r="H87" s="23" t="s">
        <v>963</v>
      </c>
    </row>
    <row r="88" spans="1:8" s="4" customFormat="1" ht="36" customHeight="1">
      <c r="A88" s="41" t="s">
        <v>1073</v>
      </c>
      <c r="B88" s="23" t="s">
        <v>864</v>
      </c>
      <c r="C88" s="49" t="s">
        <v>863</v>
      </c>
      <c r="D88" s="29" t="s">
        <v>16</v>
      </c>
      <c r="E88" s="25" t="s">
        <v>17</v>
      </c>
      <c r="F88" s="47" t="s">
        <v>16</v>
      </c>
      <c r="G88" s="22" t="s">
        <v>16</v>
      </c>
      <c r="H88" s="23" t="s">
        <v>963</v>
      </c>
    </row>
    <row r="89" spans="1:8" s="4" customFormat="1" ht="81" customHeight="1">
      <c r="A89" s="41" t="s">
        <v>1074</v>
      </c>
      <c r="B89" s="23" t="s">
        <v>111</v>
      </c>
      <c r="C89" s="49" t="s">
        <v>865</v>
      </c>
      <c r="D89" s="29" t="s">
        <v>16</v>
      </c>
      <c r="E89" s="25" t="s">
        <v>17</v>
      </c>
      <c r="F89" s="47" t="s">
        <v>16</v>
      </c>
      <c r="G89" s="22" t="s">
        <v>16</v>
      </c>
      <c r="H89" s="23" t="s">
        <v>963</v>
      </c>
    </row>
    <row r="90" spans="1:8" s="4" customFormat="1" ht="205.5" customHeight="1">
      <c r="A90" s="41" t="s">
        <v>1075</v>
      </c>
      <c r="B90" s="23" t="s">
        <v>867</v>
      </c>
      <c r="C90" s="49" t="s">
        <v>866</v>
      </c>
      <c r="D90" s="29" t="s">
        <v>16</v>
      </c>
      <c r="E90" s="25" t="s">
        <v>7</v>
      </c>
      <c r="F90" s="47">
        <v>100</v>
      </c>
      <c r="G90" s="22">
        <v>100</v>
      </c>
      <c r="H90" s="23" t="s">
        <v>560</v>
      </c>
    </row>
    <row r="91" spans="1:8" s="4" customFormat="1" ht="150" customHeight="1">
      <c r="A91" s="41" t="s">
        <v>1076</v>
      </c>
      <c r="B91" s="23" t="s">
        <v>108</v>
      </c>
      <c r="C91" s="49" t="s">
        <v>141</v>
      </c>
      <c r="D91" s="29" t="s">
        <v>16</v>
      </c>
      <c r="E91" s="25" t="s">
        <v>15</v>
      </c>
      <c r="F91" s="45" t="s">
        <v>16</v>
      </c>
      <c r="G91" s="22" t="s">
        <v>16</v>
      </c>
      <c r="H91" s="23" t="s">
        <v>963</v>
      </c>
    </row>
    <row r="92" spans="1:8" s="14" customFormat="1" ht="23.25" customHeight="1">
      <c r="A92" s="40"/>
      <c r="B92" s="95" t="s">
        <v>1077</v>
      </c>
      <c r="C92" s="106"/>
      <c r="D92" s="106"/>
      <c r="E92" s="106"/>
      <c r="F92" s="106"/>
      <c r="G92" s="106"/>
      <c r="H92" s="107"/>
    </row>
    <row r="93" spans="1:8" s="4" customFormat="1" ht="36.75" customHeight="1">
      <c r="A93" s="41" t="s">
        <v>1079</v>
      </c>
      <c r="B93" s="23" t="s">
        <v>869</v>
      </c>
      <c r="C93" s="49" t="s">
        <v>868</v>
      </c>
      <c r="D93" s="29" t="s">
        <v>16</v>
      </c>
      <c r="E93" s="25" t="s">
        <v>10</v>
      </c>
      <c r="F93" s="45" t="s">
        <v>16</v>
      </c>
      <c r="G93" s="22" t="s">
        <v>16</v>
      </c>
      <c r="H93" s="23" t="s">
        <v>963</v>
      </c>
    </row>
    <row r="94" spans="1:8" s="4" customFormat="1" ht="48" customHeight="1">
      <c r="A94" s="41" t="s">
        <v>1080</v>
      </c>
      <c r="B94" s="23" t="s">
        <v>121</v>
      </c>
      <c r="C94" s="49" t="s">
        <v>870</v>
      </c>
      <c r="D94" s="29" t="s">
        <v>16</v>
      </c>
      <c r="E94" s="25" t="s">
        <v>17</v>
      </c>
      <c r="F94" s="47">
        <v>10</v>
      </c>
      <c r="G94" s="22">
        <v>10</v>
      </c>
      <c r="H94" s="23" t="s">
        <v>560</v>
      </c>
    </row>
    <row r="95" spans="1:8" s="4" customFormat="1" ht="50.25" customHeight="1">
      <c r="A95" s="41" t="s">
        <v>1081</v>
      </c>
      <c r="B95" s="23" t="s">
        <v>872</v>
      </c>
      <c r="C95" s="49" t="s">
        <v>871</v>
      </c>
      <c r="D95" s="29" t="s">
        <v>16</v>
      </c>
      <c r="E95" s="25" t="s">
        <v>17</v>
      </c>
      <c r="F95" s="45" t="s">
        <v>16</v>
      </c>
      <c r="G95" s="22" t="s">
        <v>16</v>
      </c>
      <c r="H95" s="23" t="s">
        <v>963</v>
      </c>
    </row>
    <row r="96" spans="1:8" s="4" customFormat="1" ht="50.25" customHeight="1">
      <c r="A96" s="41" t="s">
        <v>1082</v>
      </c>
      <c r="B96" s="23" t="s">
        <v>874</v>
      </c>
      <c r="C96" s="49" t="s">
        <v>873</v>
      </c>
      <c r="D96" s="29" t="s">
        <v>16</v>
      </c>
      <c r="E96" s="25" t="s">
        <v>68</v>
      </c>
      <c r="F96" s="47">
        <v>14</v>
      </c>
      <c r="G96" s="22">
        <v>14</v>
      </c>
      <c r="H96" s="23" t="s">
        <v>560</v>
      </c>
    </row>
    <row r="97" spans="1:8" s="4" customFormat="1" ht="25.5" customHeight="1">
      <c r="A97" s="41" t="s">
        <v>1083</v>
      </c>
      <c r="B97" s="23" t="s">
        <v>876</v>
      </c>
      <c r="C97" s="49" t="s">
        <v>875</v>
      </c>
      <c r="D97" s="29" t="s">
        <v>16</v>
      </c>
      <c r="E97" s="25" t="s">
        <v>17</v>
      </c>
      <c r="F97" s="47">
        <v>15</v>
      </c>
      <c r="G97" s="22">
        <v>15</v>
      </c>
      <c r="H97" s="23" t="s">
        <v>560</v>
      </c>
    </row>
    <row r="98" spans="1:8" s="4" customFormat="1" ht="50.25" customHeight="1">
      <c r="A98" s="41" t="s">
        <v>1084</v>
      </c>
      <c r="B98" s="23" t="s">
        <v>877</v>
      </c>
      <c r="C98" s="49" t="s">
        <v>1078</v>
      </c>
      <c r="D98" s="29" t="s">
        <v>16</v>
      </c>
      <c r="E98" s="25" t="s">
        <v>7</v>
      </c>
      <c r="F98" s="47">
        <v>25</v>
      </c>
      <c r="G98" s="22">
        <v>25</v>
      </c>
      <c r="H98" s="23" t="s">
        <v>560</v>
      </c>
    </row>
    <row r="99" spans="1:8" s="4" customFormat="1" ht="63.75" customHeight="1">
      <c r="A99" s="41" t="s">
        <v>1085</v>
      </c>
      <c r="B99" s="23" t="s">
        <v>879</v>
      </c>
      <c r="C99" s="49" t="s">
        <v>878</v>
      </c>
      <c r="D99" s="29" t="s">
        <v>16</v>
      </c>
      <c r="E99" s="25" t="s">
        <v>10</v>
      </c>
      <c r="F99" s="47">
        <v>1</v>
      </c>
      <c r="G99" s="22">
        <v>1</v>
      </c>
      <c r="H99" s="23" t="s">
        <v>560</v>
      </c>
    </row>
    <row r="100" spans="1:8" s="4" customFormat="1" ht="72" customHeight="1">
      <c r="A100" s="41" t="s">
        <v>1086</v>
      </c>
      <c r="B100" s="23" t="s">
        <v>880</v>
      </c>
      <c r="C100" s="49" t="s">
        <v>143</v>
      </c>
      <c r="D100" s="29" t="s">
        <v>16</v>
      </c>
      <c r="E100" s="25" t="s">
        <v>17</v>
      </c>
      <c r="F100" s="47">
        <v>21</v>
      </c>
      <c r="G100" s="22">
        <v>21</v>
      </c>
      <c r="H100" s="23" t="s">
        <v>513</v>
      </c>
    </row>
    <row r="101" spans="1:8" s="4" customFormat="1" ht="40.5" customHeight="1">
      <c r="A101" s="41" t="s">
        <v>1087</v>
      </c>
      <c r="B101" s="23" t="s">
        <v>114</v>
      </c>
      <c r="C101" s="49" t="s">
        <v>881</v>
      </c>
      <c r="D101" s="29" t="s">
        <v>16</v>
      </c>
      <c r="E101" s="25" t="s">
        <v>17</v>
      </c>
      <c r="F101" s="45" t="s">
        <v>16</v>
      </c>
      <c r="G101" s="22" t="s">
        <v>16</v>
      </c>
      <c r="H101" s="23" t="s">
        <v>963</v>
      </c>
    </row>
    <row r="102" spans="1:8" s="4" customFormat="1" ht="69.75" customHeight="1">
      <c r="A102" s="41" t="s">
        <v>1088</v>
      </c>
      <c r="B102" s="23" t="s">
        <v>882</v>
      </c>
      <c r="C102" s="49" t="s">
        <v>142</v>
      </c>
      <c r="D102" s="29" t="s">
        <v>16</v>
      </c>
      <c r="E102" s="25" t="s">
        <v>17</v>
      </c>
      <c r="F102" s="47">
        <v>3</v>
      </c>
      <c r="G102" s="22">
        <v>0</v>
      </c>
      <c r="H102" s="23" t="s">
        <v>971</v>
      </c>
    </row>
    <row r="103" spans="1:8" s="15" customFormat="1" ht="19.5" customHeight="1">
      <c r="A103" s="40" t="s">
        <v>1089</v>
      </c>
      <c r="B103" s="108" t="s">
        <v>514</v>
      </c>
      <c r="C103" s="108"/>
      <c r="D103" s="108"/>
      <c r="E103" s="108"/>
      <c r="F103" s="108"/>
      <c r="G103" s="108"/>
      <c r="H103" s="108"/>
    </row>
    <row r="104" spans="1:8" s="4" customFormat="1" ht="56.25" customHeight="1">
      <c r="A104" s="41" t="s">
        <v>1090</v>
      </c>
      <c r="B104" s="23" t="s">
        <v>538</v>
      </c>
      <c r="C104" s="49" t="s">
        <v>515</v>
      </c>
      <c r="D104" s="29" t="s">
        <v>20</v>
      </c>
      <c r="E104" s="25" t="s">
        <v>7</v>
      </c>
      <c r="F104" s="45">
        <v>81.8</v>
      </c>
      <c r="G104" s="22">
        <v>79.900000000000006</v>
      </c>
      <c r="H104" s="23" t="s">
        <v>553</v>
      </c>
    </row>
    <row r="105" spans="1:8" s="4" customFormat="1" ht="38.25" customHeight="1">
      <c r="A105" s="41" t="s">
        <v>1091</v>
      </c>
      <c r="B105" s="23" t="s">
        <v>539</v>
      </c>
      <c r="C105" s="49" t="s">
        <v>516</v>
      </c>
      <c r="D105" s="29" t="s">
        <v>20</v>
      </c>
      <c r="E105" s="25" t="s">
        <v>12</v>
      </c>
      <c r="F105" s="47">
        <v>3</v>
      </c>
      <c r="G105" s="22">
        <v>0</v>
      </c>
      <c r="H105" s="23" t="s">
        <v>972</v>
      </c>
    </row>
    <row r="106" spans="1:8" s="4" customFormat="1" ht="42" customHeight="1">
      <c r="A106" s="41" t="s">
        <v>1092</v>
      </c>
      <c r="B106" s="23" t="s">
        <v>540</v>
      </c>
      <c r="C106" s="49" t="s">
        <v>517</v>
      </c>
      <c r="D106" s="29" t="s">
        <v>20</v>
      </c>
      <c r="E106" s="25" t="s">
        <v>541</v>
      </c>
      <c r="F106" s="45">
        <v>911.3</v>
      </c>
      <c r="G106" s="22">
        <v>911.3</v>
      </c>
      <c r="H106" s="23" t="s">
        <v>513</v>
      </c>
    </row>
    <row r="107" spans="1:8" s="4" customFormat="1" ht="42" customHeight="1">
      <c r="A107" s="41" t="s">
        <v>1093</v>
      </c>
      <c r="B107" s="23" t="s">
        <v>540</v>
      </c>
      <c r="C107" s="49" t="s">
        <v>518</v>
      </c>
      <c r="D107" s="29" t="s">
        <v>20</v>
      </c>
      <c r="E107" s="25" t="s">
        <v>12</v>
      </c>
      <c r="F107" s="47">
        <v>1</v>
      </c>
      <c r="G107" s="22">
        <v>1</v>
      </c>
      <c r="H107" s="23" t="s">
        <v>513</v>
      </c>
    </row>
    <row r="108" spans="1:8" s="4" customFormat="1" ht="39.75" customHeight="1">
      <c r="A108" s="41" t="s">
        <v>1094</v>
      </c>
      <c r="B108" s="23" t="s">
        <v>542</v>
      </c>
      <c r="C108" s="49" t="s">
        <v>519</v>
      </c>
      <c r="D108" s="29" t="s">
        <v>20</v>
      </c>
      <c r="E108" s="25" t="s">
        <v>12</v>
      </c>
      <c r="F108" s="47">
        <v>20</v>
      </c>
      <c r="G108" s="22">
        <v>0</v>
      </c>
      <c r="H108" s="23" t="s">
        <v>551</v>
      </c>
    </row>
    <row r="109" spans="1:8" s="4" customFormat="1" ht="36.75" customHeight="1">
      <c r="A109" s="41" t="s">
        <v>1095</v>
      </c>
      <c r="B109" s="23" t="s">
        <v>540</v>
      </c>
      <c r="C109" s="49" t="s">
        <v>520</v>
      </c>
      <c r="D109" s="29" t="s">
        <v>20</v>
      </c>
      <c r="E109" s="25" t="s">
        <v>7</v>
      </c>
      <c r="F109" s="47">
        <v>5</v>
      </c>
      <c r="G109" s="22">
        <v>0</v>
      </c>
      <c r="H109" s="23" t="s">
        <v>972</v>
      </c>
    </row>
    <row r="110" spans="1:8" s="4" customFormat="1" ht="61.5" customHeight="1">
      <c r="A110" s="41" t="s">
        <v>1096</v>
      </c>
      <c r="B110" s="23" t="s">
        <v>543</v>
      </c>
      <c r="C110" s="49" t="s">
        <v>521</v>
      </c>
      <c r="D110" s="29" t="s">
        <v>20</v>
      </c>
      <c r="E110" s="25" t="s">
        <v>12</v>
      </c>
      <c r="F110" s="47">
        <v>1</v>
      </c>
      <c r="G110" s="22">
        <v>0</v>
      </c>
      <c r="H110" s="23" t="s">
        <v>972</v>
      </c>
    </row>
    <row r="111" spans="1:8" s="4" customFormat="1" ht="49.5" customHeight="1">
      <c r="A111" s="41" t="s">
        <v>1097</v>
      </c>
      <c r="B111" s="23" t="s">
        <v>540</v>
      </c>
      <c r="C111" s="49" t="s">
        <v>522</v>
      </c>
      <c r="D111" s="29" t="s">
        <v>20</v>
      </c>
      <c r="E111" s="25" t="s">
        <v>541</v>
      </c>
      <c r="F111" s="45">
        <v>499.3</v>
      </c>
      <c r="G111" s="22">
        <v>499.3</v>
      </c>
      <c r="H111" s="23" t="s">
        <v>513</v>
      </c>
    </row>
    <row r="112" spans="1:8" s="4" customFormat="1" ht="57" customHeight="1">
      <c r="A112" s="41" t="s">
        <v>1098</v>
      </c>
      <c r="B112" s="23" t="s">
        <v>543</v>
      </c>
      <c r="C112" s="49" t="s">
        <v>523</v>
      </c>
      <c r="D112" s="29" t="s">
        <v>20</v>
      </c>
      <c r="E112" s="25" t="s">
        <v>7</v>
      </c>
      <c r="F112" s="45">
        <v>0.04</v>
      </c>
      <c r="G112" s="22">
        <v>0</v>
      </c>
      <c r="H112" s="23" t="s">
        <v>972</v>
      </c>
    </row>
    <row r="113" spans="1:8" s="4" customFormat="1" ht="39" customHeight="1">
      <c r="A113" s="41" t="s">
        <v>1099</v>
      </c>
      <c r="B113" s="23" t="s">
        <v>542</v>
      </c>
      <c r="C113" s="49" t="s">
        <v>524</v>
      </c>
      <c r="D113" s="29" t="s">
        <v>20</v>
      </c>
      <c r="E113" s="25" t="s">
        <v>12</v>
      </c>
      <c r="F113" s="47">
        <v>11</v>
      </c>
      <c r="G113" s="22">
        <v>0</v>
      </c>
      <c r="H113" s="23" t="s">
        <v>972</v>
      </c>
    </row>
    <row r="114" spans="1:8" s="4" customFormat="1" ht="81" customHeight="1">
      <c r="A114" s="41" t="s">
        <v>1100</v>
      </c>
      <c r="B114" s="23" t="s">
        <v>544</v>
      </c>
      <c r="C114" s="49" t="s">
        <v>525</v>
      </c>
      <c r="D114" s="29" t="s">
        <v>20</v>
      </c>
      <c r="E114" s="25" t="s">
        <v>12</v>
      </c>
      <c r="F114" s="47">
        <v>36</v>
      </c>
      <c r="G114" s="22">
        <v>10</v>
      </c>
      <c r="H114" s="23" t="s">
        <v>556</v>
      </c>
    </row>
    <row r="115" spans="1:8" s="4" customFormat="1" ht="42" customHeight="1">
      <c r="A115" s="41" t="s">
        <v>1101</v>
      </c>
      <c r="B115" s="23" t="s">
        <v>540</v>
      </c>
      <c r="C115" s="49" t="s">
        <v>526</v>
      </c>
      <c r="D115" s="29" t="s">
        <v>20</v>
      </c>
      <c r="E115" s="25" t="s">
        <v>12</v>
      </c>
      <c r="F115" s="47">
        <v>8</v>
      </c>
      <c r="G115" s="22">
        <v>8</v>
      </c>
      <c r="H115" s="23" t="s">
        <v>513</v>
      </c>
    </row>
    <row r="116" spans="1:8" s="4" customFormat="1" ht="51.75" customHeight="1">
      <c r="A116" s="41" t="s">
        <v>1102</v>
      </c>
      <c r="B116" s="23" t="s">
        <v>545</v>
      </c>
      <c r="C116" s="49" t="s">
        <v>527</v>
      </c>
      <c r="D116" s="29" t="s">
        <v>546</v>
      </c>
      <c r="E116" s="25" t="s">
        <v>7</v>
      </c>
      <c r="F116" s="45">
        <v>62.5</v>
      </c>
      <c r="G116" s="22">
        <v>1.4</v>
      </c>
      <c r="H116" s="23" t="s">
        <v>972</v>
      </c>
    </row>
    <row r="117" spans="1:8" s="4" customFormat="1" ht="60" customHeight="1">
      <c r="A117" s="41" t="s">
        <v>1103</v>
      </c>
      <c r="B117" s="23" t="s">
        <v>545</v>
      </c>
      <c r="C117" s="49" t="s">
        <v>528</v>
      </c>
      <c r="D117" s="29" t="s">
        <v>546</v>
      </c>
      <c r="E117" s="25" t="s">
        <v>7</v>
      </c>
      <c r="F117" s="45">
        <v>56.5</v>
      </c>
      <c r="G117" s="22">
        <v>0.3</v>
      </c>
      <c r="H117" s="23" t="s">
        <v>972</v>
      </c>
    </row>
    <row r="118" spans="1:8" s="4" customFormat="1" ht="39.75" customHeight="1">
      <c r="A118" s="41" t="s">
        <v>1104</v>
      </c>
      <c r="B118" s="23" t="s">
        <v>540</v>
      </c>
      <c r="C118" s="49" t="s">
        <v>529</v>
      </c>
      <c r="D118" s="29" t="s">
        <v>20</v>
      </c>
      <c r="E118" s="25" t="s">
        <v>12</v>
      </c>
      <c r="F118" s="47">
        <v>20</v>
      </c>
      <c r="G118" s="22">
        <v>7</v>
      </c>
      <c r="H118" s="23" t="s">
        <v>555</v>
      </c>
    </row>
    <row r="119" spans="1:8" s="4" customFormat="1" ht="50.25" customHeight="1">
      <c r="A119" s="41" t="s">
        <v>1105</v>
      </c>
      <c r="B119" s="23" t="s">
        <v>542</v>
      </c>
      <c r="C119" s="49" t="s">
        <v>530</v>
      </c>
      <c r="D119" s="29" t="s">
        <v>20</v>
      </c>
      <c r="E119" s="25" t="s">
        <v>7</v>
      </c>
      <c r="F119" s="45">
        <v>7.0000000000000007E-2</v>
      </c>
      <c r="G119" s="22">
        <v>0</v>
      </c>
      <c r="H119" s="23" t="s">
        <v>972</v>
      </c>
    </row>
    <row r="120" spans="1:8" s="4" customFormat="1" ht="55.5" customHeight="1">
      <c r="A120" s="41" t="s">
        <v>1106</v>
      </c>
      <c r="B120" s="23" t="s">
        <v>540</v>
      </c>
      <c r="C120" s="49" t="s">
        <v>531</v>
      </c>
      <c r="D120" s="29" t="s">
        <v>20</v>
      </c>
      <c r="E120" s="25" t="s">
        <v>541</v>
      </c>
      <c r="F120" s="47">
        <v>412</v>
      </c>
      <c r="G120" s="22">
        <v>412</v>
      </c>
      <c r="H120" s="23" t="s">
        <v>513</v>
      </c>
    </row>
    <row r="121" spans="1:8" s="4" customFormat="1" ht="82.5" customHeight="1">
      <c r="A121" s="41" t="s">
        <v>1107</v>
      </c>
      <c r="B121" s="23" t="s">
        <v>544</v>
      </c>
      <c r="C121" s="49" t="s">
        <v>532</v>
      </c>
      <c r="D121" s="29" t="s">
        <v>20</v>
      </c>
      <c r="E121" s="25" t="s">
        <v>10</v>
      </c>
      <c r="F121" s="47">
        <v>540</v>
      </c>
      <c r="G121" s="22">
        <v>130</v>
      </c>
      <c r="H121" s="23" t="s">
        <v>554</v>
      </c>
    </row>
    <row r="122" spans="1:8" s="4" customFormat="1" ht="62.25" customHeight="1">
      <c r="A122" s="41" t="s">
        <v>1108</v>
      </c>
      <c r="B122" s="23" t="s">
        <v>539</v>
      </c>
      <c r="C122" s="49" t="s">
        <v>533</v>
      </c>
      <c r="D122" s="29" t="s">
        <v>20</v>
      </c>
      <c r="E122" s="25" t="s">
        <v>7</v>
      </c>
      <c r="F122" s="45">
        <v>0.04</v>
      </c>
      <c r="G122" s="22">
        <v>0</v>
      </c>
      <c r="H122" s="23" t="s">
        <v>972</v>
      </c>
    </row>
    <row r="123" spans="1:8" s="4" customFormat="1" ht="57.75" customHeight="1">
      <c r="A123" s="41" t="s">
        <v>1109</v>
      </c>
      <c r="B123" s="23" t="s">
        <v>542</v>
      </c>
      <c r="C123" s="49" t="s">
        <v>534</v>
      </c>
      <c r="D123" s="29" t="s">
        <v>20</v>
      </c>
      <c r="E123" s="25" t="s">
        <v>7</v>
      </c>
      <c r="F123" s="45">
        <v>1.1299999999999999</v>
      </c>
      <c r="G123" s="22">
        <v>0</v>
      </c>
      <c r="H123" s="23" t="s">
        <v>972</v>
      </c>
    </row>
    <row r="124" spans="1:8" s="4" customFormat="1" ht="40.5" customHeight="1">
      <c r="A124" s="41" t="s">
        <v>1110</v>
      </c>
      <c r="B124" s="23" t="s">
        <v>542</v>
      </c>
      <c r="C124" s="49" t="s">
        <v>535</v>
      </c>
      <c r="D124" s="29" t="s">
        <v>20</v>
      </c>
      <c r="E124" s="25" t="s">
        <v>12</v>
      </c>
      <c r="F124" s="47">
        <v>16</v>
      </c>
      <c r="G124" s="22">
        <v>0</v>
      </c>
      <c r="H124" s="23" t="s">
        <v>972</v>
      </c>
    </row>
    <row r="125" spans="1:8" s="4" customFormat="1" ht="45.75" customHeight="1">
      <c r="A125" s="41" t="s">
        <v>1111</v>
      </c>
      <c r="B125" s="23" t="s">
        <v>540</v>
      </c>
      <c r="C125" s="49" t="s">
        <v>536</v>
      </c>
      <c r="D125" s="29" t="s">
        <v>20</v>
      </c>
      <c r="E125" s="25" t="s">
        <v>12</v>
      </c>
      <c r="F125" s="47">
        <v>9</v>
      </c>
      <c r="G125" s="22">
        <v>9</v>
      </c>
      <c r="H125" s="23" t="s">
        <v>513</v>
      </c>
    </row>
    <row r="126" spans="1:8" s="2" customFormat="1" ht="63.75" customHeight="1">
      <c r="A126" s="41" t="s">
        <v>1112</v>
      </c>
      <c r="B126" s="23" t="s">
        <v>547</v>
      </c>
      <c r="C126" s="49" t="s">
        <v>537</v>
      </c>
      <c r="D126" s="29" t="s">
        <v>548</v>
      </c>
      <c r="E126" s="25" t="s">
        <v>10</v>
      </c>
      <c r="F126" s="47">
        <v>7079</v>
      </c>
      <c r="G126" s="22">
        <v>5338</v>
      </c>
      <c r="H126" s="23" t="s">
        <v>552</v>
      </c>
    </row>
    <row r="127" spans="1:8" s="5" customFormat="1" ht="18" customHeight="1">
      <c r="A127" s="22"/>
      <c r="B127" s="95" t="s">
        <v>92</v>
      </c>
      <c r="C127" s="114"/>
      <c r="D127" s="114"/>
      <c r="E127" s="114"/>
      <c r="F127" s="114"/>
      <c r="G127" s="114"/>
      <c r="H127" s="115"/>
    </row>
    <row r="128" spans="1:8" s="5" customFormat="1" ht="18" customHeight="1">
      <c r="A128" s="22"/>
      <c r="B128" s="95" t="s">
        <v>1116</v>
      </c>
      <c r="C128" s="110"/>
      <c r="D128" s="110"/>
      <c r="E128" s="110"/>
      <c r="F128" s="110"/>
      <c r="G128" s="110"/>
      <c r="H128" s="111"/>
    </row>
    <row r="129" spans="1:8" s="2" customFormat="1" ht="57.75" customHeight="1">
      <c r="A129" s="41" t="s">
        <v>1117</v>
      </c>
      <c r="B129" s="23" t="s">
        <v>1113</v>
      </c>
      <c r="C129" s="50" t="s">
        <v>549</v>
      </c>
      <c r="D129" s="29" t="s">
        <v>16</v>
      </c>
      <c r="E129" s="25" t="s">
        <v>10</v>
      </c>
      <c r="F129" s="47">
        <v>279</v>
      </c>
      <c r="G129" s="22">
        <v>277</v>
      </c>
      <c r="H129" s="23" t="s">
        <v>973</v>
      </c>
    </row>
    <row r="130" spans="1:8" s="15" customFormat="1" ht="19.5" customHeight="1">
      <c r="A130" s="26"/>
      <c r="B130" s="95" t="s">
        <v>1115</v>
      </c>
      <c r="C130" s="106"/>
      <c r="D130" s="106"/>
      <c r="E130" s="106"/>
      <c r="F130" s="106"/>
      <c r="G130" s="106"/>
      <c r="H130" s="107"/>
    </row>
    <row r="131" spans="1:8" s="2" customFormat="1" ht="69" customHeight="1">
      <c r="A131" s="41" t="s">
        <v>1118</v>
      </c>
      <c r="B131" s="23" t="s">
        <v>1114</v>
      </c>
      <c r="C131" s="50" t="s">
        <v>550</v>
      </c>
      <c r="D131" s="29" t="s">
        <v>16</v>
      </c>
      <c r="E131" s="25" t="s">
        <v>10</v>
      </c>
      <c r="F131" s="47">
        <v>0</v>
      </c>
      <c r="G131" s="22">
        <v>0</v>
      </c>
      <c r="H131" s="23" t="s">
        <v>513</v>
      </c>
    </row>
    <row r="132" spans="1:8" s="2" customFormat="1" ht="23.25" customHeight="1">
      <c r="A132" s="40" t="s">
        <v>1526</v>
      </c>
      <c r="B132" s="108" t="s">
        <v>21</v>
      </c>
      <c r="C132" s="108"/>
      <c r="D132" s="108"/>
      <c r="E132" s="108"/>
      <c r="F132" s="108"/>
      <c r="G132" s="108"/>
      <c r="H132" s="108"/>
    </row>
    <row r="133" spans="1:8" s="1" customFormat="1" ht="57" customHeight="1">
      <c r="A133" s="27" t="s">
        <v>22</v>
      </c>
      <c r="B133" s="23" t="s">
        <v>145</v>
      </c>
      <c r="C133" s="49" t="s">
        <v>144</v>
      </c>
      <c r="D133" s="25" t="s">
        <v>146</v>
      </c>
      <c r="E133" s="25" t="s">
        <v>7</v>
      </c>
      <c r="F133" s="25">
        <v>57</v>
      </c>
      <c r="G133" s="24" t="s">
        <v>558</v>
      </c>
      <c r="H133" s="24" t="s">
        <v>557</v>
      </c>
    </row>
    <row r="134" spans="1:8" ht="56.25">
      <c r="A134" s="27" t="s">
        <v>1119</v>
      </c>
      <c r="B134" s="23" t="s">
        <v>145</v>
      </c>
      <c r="C134" s="49" t="s">
        <v>23</v>
      </c>
      <c r="D134" s="25" t="s">
        <v>148</v>
      </c>
      <c r="E134" s="25" t="s">
        <v>7</v>
      </c>
      <c r="F134" s="25">
        <v>24.23</v>
      </c>
      <c r="G134" s="24" t="s">
        <v>558</v>
      </c>
      <c r="H134" s="24" t="s">
        <v>557</v>
      </c>
    </row>
    <row r="135" spans="1:8" s="1" customFormat="1" ht="68.25" customHeight="1">
      <c r="A135" s="27" t="s">
        <v>1120</v>
      </c>
      <c r="B135" s="23" t="s">
        <v>145</v>
      </c>
      <c r="C135" s="49" t="s">
        <v>147</v>
      </c>
      <c r="D135" s="29" t="s">
        <v>9</v>
      </c>
      <c r="E135" s="25" t="s">
        <v>7</v>
      </c>
      <c r="F135" s="25">
        <v>31.3</v>
      </c>
      <c r="G135" s="24" t="s">
        <v>558</v>
      </c>
      <c r="H135" s="24" t="s">
        <v>557</v>
      </c>
    </row>
    <row r="136" spans="1:8" s="1" customFormat="1" ht="59.25" customHeight="1">
      <c r="A136" s="27" t="s">
        <v>1121</v>
      </c>
      <c r="B136" s="23" t="s">
        <v>145</v>
      </c>
      <c r="C136" s="49" t="s">
        <v>149</v>
      </c>
      <c r="D136" s="25" t="s">
        <v>9</v>
      </c>
      <c r="E136" s="25" t="s">
        <v>7</v>
      </c>
      <c r="F136" s="25">
        <v>100</v>
      </c>
      <c r="G136" s="25">
        <v>101.6</v>
      </c>
      <c r="H136" s="24" t="s">
        <v>513</v>
      </c>
    </row>
    <row r="137" spans="1:8" s="1" customFormat="1" ht="69" customHeight="1">
      <c r="A137" s="27" t="s">
        <v>1122</v>
      </c>
      <c r="B137" s="23" t="s">
        <v>145</v>
      </c>
      <c r="C137" s="49" t="s">
        <v>150</v>
      </c>
      <c r="D137" s="25" t="s">
        <v>9</v>
      </c>
      <c r="E137" s="25" t="s">
        <v>7</v>
      </c>
      <c r="F137" s="25">
        <v>16.100000000000001</v>
      </c>
      <c r="G137" s="24" t="s">
        <v>558</v>
      </c>
      <c r="H137" s="24" t="s">
        <v>557</v>
      </c>
    </row>
    <row r="138" spans="1:8" s="1" customFormat="1" ht="60" customHeight="1">
      <c r="A138" s="27" t="s">
        <v>1123</v>
      </c>
      <c r="B138" s="23" t="s">
        <v>145</v>
      </c>
      <c r="C138" s="24" t="s">
        <v>151</v>
      </c>
      <c r="D138" s="25" t="s">
        <v>9</v>
      </c>
      <c r="E138" s="25" t="s">
        <v>7</v>
      </c>
      <c r="F138" s="25">
        <v>100</v>
      </c>
      <c r="G138" s="25">
        <v>100</v>
      </c>
      <c r="H138" s="24" t="s">
        <v>513</v>
      </c>
    </row>
    <row r="139" spans="1:8" s="1" customFormat="1" ht="21.75" customHeight="1">
      <c r="A139" s="27"/>
      <c r="B139" s="95" t="s">
        <v>92</v>
      </c>
      <c r="C139" s="114"/>
      <c r="D139" s="114"/>
      <c r="E139" s="114"/>
      <c r="F139" s="114"/>
      <c r="G139" s="114"/>
      <c r="H139" s="115"/>
    </row>
    <row r="140" spans="1:8" s="1" customFormat="1" ht="21.75" customHeight="1">
      <c r="A140" s="27"/>
      <c r="B140" s="95" t="s">
        <v>1124</v>
      </c>
      <c r="C140" s="110"/>
      <c r="D140" s="110"/>
      <c r="E140" s="110"/>
      <c r="F140" s="110"/>
      <c r="G140" s="110"/>
      <c r="H140" s="111"/>
    </row>
    <row r="141" spans="1:8" s="1" customFormat="1" ht="46.5" customHeight="1">
      <c r="A141" s="27" t="s">
        <v>1128</v>
      </c>
      <c r="B141" s="23" t="s">
        <v>600</v>
      </c>
      <c r="C141" s="24" t="s">
        <v>153</v>
      </c>
      <c r="D141" s="25" t="s">
        <v>16</v>
      </c>
      <c r="E141" s="25" t="s">
        <v>7</v>
      </c>
      <c r="F141" s="25">
        <v>25</v>
      </c>
      <c r="G141" s="25">
        <v>25</v>
      </c>
      <c r="H141" s="24" t="s">
        <v>560</v>
      </c>
    </row>
    <row r="142" spans="1:8" s="1" customFormat="1" ht="59.25" customHeight="1">
      <c r="A142" s="27" t="s">
        <v>1129</v>
      </c>
      <c r="B142" s="23" t="s">
        <v>601</v>
      </c>
      <c r="C142" s="24" t="s">
        <v>152</v>
      </c>
      <c r="D142" s="25" t="s">
        <v>16</v>
      </c>
      <c r="E142" s="25" t="s">
        <v>12</v>
      </c>
      <c r="F142" s="25">
        <v>0</v>
      </c>
      <c r="G142" s="25">
        <v>0</v>
      </c>
      <c r="H142" s="24" t="s">
        <v>559</v>
      </c>
    </row>
    <row r="143" spans="1:8" s="1" customFormat="1" ht="57" customHeight="1">
      <c r="A143" s="27" t="s">
        <v>1130</v>
      </c>
      <c r="B143" s="23" t="s">
        <v>602</v>
      </c>
      <c r="C143" s="24" t="s">
        <v>154</v>
      </c>
      <c r="D143" s="25" t="s">
        <v>16</v>
      </c>
      <c r="E143" s="25" t="s">
        <v>12</v>
      </c>
      <c r="F143" s="25">
        <v>0</v>
      </c>
      <c r="G143" s="25">
        <v>0</v>
      </c>
      <c r="H143" s="24" t="s">
        <v>559</v>
      </c>
    </row>
    <row r="144" spans="1:8" s="1" customFormat="1" ht="48.75" customHeight="1">
      <c r="A144" s="27" t="s">
        <v>1131</v>
      </c>
      <c r="B144" s="23" t="s">
        <v>603</v>
      </c>
      <c r="C144" s="24" t="s">
        <v>561</v>
      </c>
      <c r="D144" s="25" t="s">
        <v>16</v>
      </c>
      <c r="E144" s="25" t="s">
        <v>12</v>
      </c>
      <c r="F144" s="25">
        <v>13</v>
      </c>
      <c r="G144" s="25">
        <v>13</v>
      </c>
      <c r="H144" s="24" t="s">
        <v>560</v>
      </c>
    </row>
    <row r="145" spans="1:8" s="1" customFormat="1" ht="48.75" customHeight="1">
      <c r="A145" s="27" t="s">
        <v>1132</v>
      </c>
      <c r="B145" s="23" t="s">
        <v>603</v>
      </c>
      <c r="C145" s="24" t="s">
        <v>562</v>
      </c>
      <c r="D145" s="25" t="s">
        <v>16</v>
      </c>
      <c r="E145" s="25" t="s">
        <v>12</v>
      </c>
      <c r="F145" s="25">
        <v>19</v>
      </c>
      <c r="G145" s="25">
        <v>19</v>
      </c>
      <c r="H145" s="24" t="s">
        <v>560</v>
      </c>
    </row>
    <row r="146" spans="1:8" s="1" customFormat="1" ht="48.75" customHeight="1">
      <c r="A146" s="27" t="s">
        <v>1133</v>
      </c>
      <c r="B146" s="23" t="s">
        <v>603</v>
      </c>
      <c r="C146" s="24" t="s">
        <v>563</v>
      </c>
      <c r="D146" s="25" t="s">
        <v>16</v>
      </c>
      <c r="E146" s="25" t="s">
        <v>12</v>
      </c>
      <c r="F146" s="25">
        <v>9</v>
      </c>
      <c r="G146" s="25">
        <v>9</v>
      </c>
      <c r="H146" s="24" t="s">
        <v>560</v>
      </c>
    </row>
    <row r="147" spans="1:8" s="1" customFormat="1" ht="51" customHeight="1">
      <c r="A147" s="27" t="s">
        <v>1134</v>
      </c>
      <c r="B147" s="23" t="s">
        <v>603</v>
      </c>
      <c r="C147" s="24" t="s">
        <v>564</v>
      </c>
      <c r="D147" s="25" t="s">
        <v>16</v>
      </c>
      <c r="E147" s="25" t="s">
        <v>12</v>
      </c>
      <c r="F147" s="25">
        <v>1</v>
      </c>
      <c r="G147" s="25">
        <v>1</v>
      </c>
      <c r="H147" s="24" t="s">
        <v>560</v>
      </c>
    </row>
    <row r="148" spans="1:8" s="1" customFormat="1" ht="48" customHeight="1">
      <c r="A148" s="27" t="s">
        <v>1135</v>
      </c>
      <c r="B148" s="23" t="s">
        <v>603</v>
      </c>
      <c r="C148" s="24" t="s">
        <v>565</v>
      </c>
      <c r="D148" s="25" t="s">
        <v>16</v>
      </c>
      <c r="E148" s="25" t="s">
        <v>12</v>
      </c>
      <c r="F148" s="25">
        <v>7</v>
      </c>
      <c r="G148" s="25">
        <v>7</v>
      </c>
      <c r="H148" s="24" t="s">
        <v>560</v>
      </c>
    </row>
    <row r="149" spans="1:8" s="1" customFormat="1" ht="64.5" customHeight="1">
      <c r="A149" s="27" t="s">
        <v>1136</v>
      </c>
      <c r="B149" s="23" t="s">
        <v>604</v>
      </c>
      <c r="C149" s="24" t="s">
        <v>153</v>
      </c>
      <c r="D149" s="25" t="s">
        <v>16</v>
      </c>
      <c r="E149" s="25" t="s">
        <v>7</v>
      </c>
      <c r="F149" s="25">
        <v>25</v>
      </c>
      <c r="G149" s="25">
        <v>25</v>
      </c>
      <c r="H149" s="24" t="s">
        <v>560</v>
      </c>
    </row>
    <row r="150" spans="1:8" s="1" customFormat="1" ht="67.5" customHeight="1">
      <c r="A150" s="27" t="s">
        <v>1136</v>
      </c>
      <c r="B150" s="23" t="s">
        <v>605</v>
      </c>
      <c r="C150" s="24" t="s">
        <v>152</v>
      </c>
      <c r="D150" s="25" t="s">
        <v>16</v>
      </c>
      <c r="E150" s="25" t="s">
        <v>12</v>
      </c>
      <c r="F150" s="25">
        <v>0</v>
      </c>
      <c r="G150" s="25">
        <v>0</v>
      </c>
      <c r="H150" s="24" t="s">
        <v>559</v>
      </c>
    </row>
    <row r="151" spans="1:8" s="12" customFormat="1" ht="24" customHeight="1">
      <c r="A151" s="26"/>
      <c r="B151" s="95" t="s">
        <v>1125</v>
      </c>
      <c r="C151" s="96"/>
      <c r="D151" s="96"/>
      <c r="E151" s="96"/>
      <c r="F151" s="96"/>
      <c r="G151" s="96"/>
      <c r="H151" s="97"/>
    </row>
    <row r="152" spans="1:8" s="16" customFormat="1" ht="57.75" customHeight="1">
      <c r="A152" s="41" t="s">
        <v>1137</v>
      </c>
      <c r="B152" s="23" t="s">
        <v>1126</v>
      </c>
      <c r="C152" s="34" t="s">
        <v>153</v>
      </c>
      <c r="D152" s="34"/>
      <c r="E152" s="34" t="s">
        <v>7</v>
      </c>
      <c r="F152" s="35">
        <v>25</v>
      </c>
      <c r="G152" s="35">
        <v>25</v>
      </c>
      <c r="H152" s="24" t="s">
        <v>560</v>
      </c>
    </row>
    <row r="153" spans="1:8" s="16" customFormat="1" ht="69" customHeight="1">
      <c r="A153" s="41" t="s">
        <v>1138</v>
      </c>
      <c r="B153" s="23" t="s">
        <v>605</v>
      </c>
      <c r="C153" s="34" t="s">
        <v>1127</v>
      </c>
      <c r="D153" s="34"/>
      <c r="E153" s="34" t="s">
        <v>12</v>
      </c>
      <c r="F153" s="35" t="s">
        <v>16</v>
      </c>
      <c r="G153" s="35" t="s">
        <v>16</v>
      </c>
      <c r="H153" s="34" t="s">
        <v>963</v>
      </c>
    </row>
    <row r="154" spans="1:8" s="12" customFormat="1">
      <c r="A154" s="40" t="s">
        <v>1525</v>
      </c>
      <c r="B154" s="108" t="s">
        <v>24</v>
      </c>
      <c r="C154" s="108"/>
      <c r="D154" s="108"/>
      <c r="E154" s="108"/>
      <c r="F154" s="108"/>
      <c r="G154" s="108"/>
      <c r="H154" s="108"/>
    </row>
    <row r="155" spans="1:8" s="1" customFormat="1" ht="105" customHeight="1">
      <c r="A155" s="27" t="s">
        <v>1139</v>
      </c>
      <c r="B155" s="23" t="s">
        <v>156</v>
      </c>
      <c r="C155" s="24" t="s">
        <v>155</v>
      </c>
      <c r="D155" s="25" t="s">
        <v>25</v>
      </c>
      <c r="E155" s="25" t="s">
        <v>7</v>
      </c>
      <c r="F155" s="25">
        <v>100.8</v>
      </c>
      <c r="G155" s="25">
        <v>90</v>
      </c>
      <c r="H155" s="24" t="s">
        <v>974</v>
      </c>
    </row>
    <row r="156" spans="1:8" s="7" customFormat="1">
      <c r="A156" s="27"/>
      <c r="B156" s="95" t="s">
        <v>92</v>
      </c>
      <c r="C156" s="114"/>
      <c r="D156" s="114"/>
      <c r="E156" s="114"/>
      <c r="F156" s="114"/>
      <c r="G156" s="114"/>
      <c r="H156" s="115"/>
    </row>
    <row r="157" spans="1:8" s="7" customFormat="1">
      <c r="A157" s="27"/>
      <c r="B157" s="95" t="s">
        <v>1140</v>
      </c>
      <c r="C157" s="110"/>
      <c r="D157" s="110"/>
      <c r="E157" s="110"/>
      <c r="F157" s="110"/>
      <c r="G157" s="110"/>
      <c r="H157" s="111"/>
    </row>
    <row r="158" spans="1:8" s="7" customFormat="1" ht="39" customHeight="1">
      <c r="A158" s="27" t="s">
        <v>1143</v>
      </c>
      <c r="B158" s="23" t="s">
        <v>595</v>
      </c>
      <c r="C158" s="24" t="s">
        <v>566</v>
      </c>
      <c r="D158" s="22" t="s">
        <v>16</v>
      </c>
      <c r="E158" s="24" t="s">
        <v>567</v>
      </c>
      <c r="F158" s="22" t="s">
        <v>16</v>
      </c>
      <c r="G158" s="22" t="s">
        <v>16</v>
      </c>
      <c r="H158" s="23" t="s">
        <v>963</v>
      </c>
    </row>
    <row r="159" spans="1:8" s="7" customFormat="1" ht="69.75" customHeight="1">
      <c r="A159" s="27" t="s">
        <v>1144</v>
      </c>
      <c r="B159" s="23" t="s">
        <v>595</v>
      </c>
      <c r="C159" s="24" t="s">
        <v>1524</v>
      </c>
      <c r="D159" s="22" t="s">
        <v>16</v>
      </c>
      <c r="E159" s="24" t="s">
        <v>568</v>
      </c>
      <c r="F159" s="22" t="s">
        <v>16</v>
      </c>
      <c r="G159" s="22" t="s">
        <v>16</v>
      </c>
      <c r="H159" s="23" t="s">
        <v>963</v>
      </c>
    </row>
    <row r="160" spans="1:8" s="13" customFormat="1" ht="24" customHeight="1">
      <c r="A160" s="51"/>
      <c r="B160" s="95" t="s">
        <v>1141</v>
      </c>
      <c r="C160" s="106"/>
      <c r="D160" s="106"/>
      <c r="E160" s="106"/>
      <c r="F160" s="106"/>
      <c r="G160" s="106"/>
      <c r="H160" s="107"/>
    </row>
    <row r="161" spans="1:8" s="7" customFormat="1" ht="91.5" customHeight="1">
      <c r="A161" s="27" t="s">
        <v>1145</v>
      </c>
      <c r="B161" s="23" t="s">
        <v>596</v>
      </c>
      <c r="C161" s="24" t="s">
        <v>157</v>
      </c>
      <c r="D161" s="22" t="s">
        <v>16</v>
      </c>
      <c r="E161" s="24" t="s">
        <v>569</v>
      </c>
      <c r="F161" s="22" t="s">
        <v>16</v>
      </c>
      <c r="G161" s="22">
        <v>10.927</v>
      </c>
      <c r="H161" s="24" t="s">
        <v>1535</v>
      </c>
    </row>
    <row r="162" spans="1:8" s="7" customFormat="1" ht="91.5" customHeight="1">
      <c r="A162" s="27" t="s">
        <v>1146</v>
      </c>
      <c r="B162" s="23" t="s">
        <v>596</v>
      </c>
      <c r="C162" s="24" t="s">
        <v>571</v>
      </c>
      <c r="D162" s="22" t="s">
        <v>16</v>
      </c>
      <c r="E162" s="24" t="s">
        <v>570</v>
      </c>
      <c r="F162" s="22" t="s">
        <v>16</v>
      </c>
      <c r="G162" s="22" t="s">
        <v>16</v>
      </c>
      <c r="H162" s="23" t="s">
        <v>963</v>
      </c>
    </row>
    <row r="163" spans="1:8" s="7" customFormat="1" ht="39.75" customHeight="1">
      <c r="A163" s="27" t="s">
        <v>1147</v>
      </c>
      <c r="B163" s="23" t="s">
        <v>597</v>
      </c>
      <c r="C163" s="24" t="s">
        <v>158</v>
      </c>
      <c r="D163" s="22" t="s">
        <v>16</v>
      </c>
      <c r="E163" s="24" t="s">
        <v>569</v>
      </c>
      <c r="F163" s="22" t="s">
        <v>16</v>
      </c>
      <c r="G163" s="22" t="s">
        <v>16</v>
      </c>
      <c r="H163" s="23" t="s">
        <v>963</v>
      </c>
    </row>
    <row r="164" spans="1:8" s="13" customFormat="1" ht="18.75" customHeight="1">
      <c r="A164" s="51"/>
      <c r="B164" s="95" t="s">
        <v>1142</v>
      </c>
      <c r="C164" s="106"/>
      <c r="D164" s="106"/>
      <c r="E164" s="106"/>
      <c r="F164" s="106"/>
      <c r="G164" s="106"/>
      <c r="H164" s="107"/>
    </row>
    <row r="165" spans="1:8" s="7" customFormat="1" ht="63.75" customHeight="1">
      <c r="A165" s="27" t="s">
        <v>1148</v>
      </c>
      <c r="B165" s="23" t="s">
        <v>598</v>
      </c>
      <c r="C165" s="24" t="s">
        <v>572</v>
      </c>
      <c r="D165" s="22" t="s">
        <v>16</v>
      </c>
      <c r="E165" s="24" t="s">
        <v>159</v>
      </c>
      <c r="F165" s="22" t="s">
        <v>16</v>
      </c>
      <c r="G165" s="22" t="s">
        <v>16</v>
      </c>
      <c r="H165" s="23" t="s">
        <v>963</v>
      </c>
    </row>
    <row r="166" spans="1:8" s="1" customFormat="1" ht="78.75" customHeight="1">
      <c r="A166" s="41" t="s">
        <v>1149</v>
      </c>
      <c r="B166" s="23" t="s">
        <v>599</v>
      </c>
      <c r="C166" s="24" t="s">
        <v>26</v>
      </c>
      <c r="D166" s="22" t="s">
        <v>16</v>
      </c>
      <c r="E166" s="24" t="s">
        <v>12</v>
      </c>
      <c r="F166" s="22" t="s">
        <v>16</v>
      </c>
      <c r="G166" s="22" t="s">
        <v>16</v>
      </c>
      <c r="H166" s="23" t="s">
        <v>963</v>
      </c>
    </row>
    <row r="167" spans="1:8" s="12" customFormat="1" ht="22.5" customHeight="1">
      <c r="A167" s="40" t="s">
        <v>1523</v>
      </c>
      <c r="B167" s="108" t="s">
        <v>27</v>
      </c>
      <c r="C167" s="108"/>
      <c r="D167" s="108"/>
      <c r="E167" s="108"/>
      <c r="F167" s="108"/>
      <c r="G167" s="108"/>
      <c r="H167" s="108"/>
    </row>
    <row r="168" spans="1:8" ht="40.5" customHeight="1">
      <c r="A168" s="27" t="s">
        <v>1150</v>
      </c>
      <c r="B168" s="23" t="s">
        <v>160</v>
      </c>
      <c r="C168" s="24" t="s">
        <v>161</v>
      </c>
      <c r="D168" s="25" t="s">
        <v>20</v>
      </c>
      <c r="E168" s="25" t="s">
        <v>12</v>
      </c>
      <c r="F168" s="25">
        <v>857</v>
      </c>
      <c r="G168" s="25">
        <v>119</v>
      </c>
      <c r="H168" s="23" t="s">
        <v>573</v>
      </c>
    </row>
    <row r="169" spans="1:8" s="2" customFormat="1" ht="45.75" customHeight="1">
      <c r="A169" s="27" t="s">
        <v>1151</v>
      </c>
      <c r="B169" s="23" t="s">
        <v>163</v>
      </c>
      <c r="C169" s="24" t="s">
        <v>162</v>
      </c>
      <c r="D169" s="25" t="s">
        <v>9</v>
      </c>
      <c r="E169" s="25" t="s">
        <v>10</v>
      </c>
      <c r="F169" s="25">
        <v>300</v>
      </c>
      <c r="G169" s="25">
        <v>0</v>
      </c>
      <c r="H169" s="23" t="s">
        <v>972</v>
      </c>
    </row>
    <row r="170" spans="1:8" ht="56.25">
      <c r="A170" s="27" t="s">
        <v>1152</v>
      </c>
      <c r="B170" s="23" t="s">
        <v>166</v>
      </c>
      <c r="C170" s="24" t="s">
        <v>164</v>
      </c>
      <c r="D170" s="25" t="s">
        <v>80</v>
      </c>
      <c r="E170" s="25" t="s">
        <v>165</v>
      </c>
      <c r="F170" s="25">
        <v>42687</v>
      </c>
      <c r="G170" s="25">
        <v>0</v>
      </c>
      <c r="H170" s="23" t="s">
        <v>972</v>
      </c>
    </row>
    <row r="171" spans="1:8" s="2" customFormat="1" ht="46.5" customHeight="1">
      <c r="A171" s="27" t="s">
        <v>1153</v>
      </c>
      <c r="B171" s="23" t="s">
        <v>167</v>
      </c>
      <c r="C171" s="24" t="s">
        <v>28</v>
      </c>
      <c r="D171" s="25" t="s">
        <v>20</v>
      </c>
      <c r="E171" s="25" t="s">
        <v>17</v>
      </c>
      <c r="F171" s="25">
        <v>3</v>
      </c>
      <c r="G171" s="25">
        <v>0</v>
      </c>
      <c r="H171" s="23" t="s">
        <v>972</v>
      </c>
    </row>
    <row r="172" spans="1:8" s="2" customFormat="1" ht="36.75" customHeight="1">
      <c r="A172" s="27" t="s">
        <v>1154</v>
      </c>
      <c r="B172" s="23" t="s">
        <v>169</v>
      </c>
      <c r="C172" s="24" t="s">
        <v>168</v>
      </c>
      <c r="D172" s="25" t="s">
        <v>20</v>
      </c>
      <c r="E172" s="25" t="s">
        <v>170</v>
      </c>
      <c r="F172" s="25">
        <v>4.5</v>
      </c>
      <c r="G172" s="25">
        <v>0</v>
      </c>
      <c r="H172" s="23" t="s">
        <v>972</v>
      </c>
    </row>
    <row r="173" spans="1:8" s="2" customFormat="1" ht="112.5" customHeight="1">
      <c r="A173" s="27" t="s">
        <v>1155</v>
      </c>
      <c r="B173" s="23" t="s">
        <v>172</v>
      </c>
      <c r="C173" s="24" t="s">
        <v>171</v>
      </c>
      <c r="D173" s="52" t="s">
        <v>9</v>
      </c>
      <c r="E173" s="25" t="s">
        <v>7</v>
      </c>
      <c r="F173" s="25">
        <v>100</v>
      </c>
      <c r="G173" s="25">
        <v>0</v>
      </c>
      <c r="H173" s="23" t="s">
        <v>972</v>
      </c>
    </row>
    <row r="174" spans="1:8" s="3" customFormat="1" ht="21" customHeight="1">
      <c r="A174" s="27"/>
      <c r="B174" s="95" t="s">
        <v>92</v>
      </c>
      <c r="C174" s="117"/>
      <c r="D174" s="117"/>
      <c r="E174" s="117"/>
      <c r="F174" s="117"/>
      <c r="G174" s="117"/>
      <c r="H174" s="118"/>
    </row>
    <row r="175" spans="1:8" s="3" customFormat="1" ht="21" customHeight="1">
      <c r="A175" s="27"/>
      <c r="B175" s="95" t="s">
        <v>1156</v>
      </c>
      <c r="C175" s="112"/>
      <c r="D175" s="112"/>
      <c r="E175" s="112"/>
      <c r="F175" s="112"/>
      <c r="G175" s="112"/>
      <c r="H175" s="113"/>
    </row>
    <row r="176" spans="1:8" s="3" customFormat="1" ht="36" customHeight="1">
      <c r="A176" s="27" t="s">
        <v>1157</v>
      </c>
      <c r="B176" s="23" t="s">
        <v>576</v>
      </c>
      <c r="C176" s="24" t="s">
        <v>173</v>
      </c>
      <c r="D176" s="25" t="s">
        <v>16</v>
      </c>
      <c r="E176" s="24" t="s">
        <v>12</v>
      </c>
      <c r="F176" s="25">
        <v>0</v>
      </c>
      <c r="G176" s="25">
        <v>0</v>
      </c>
      <c r="H176" s="24" t="s">
        <v>575</v>
      </c>
    </row>
    <row r="177" spans="1:8" s="3" customFormat="1" ht="50.25" customHeight="1">
      <c r="A177" s="27" t="s">
        <v>1158</v>
      </c>
      <c r="B177" s="23" t="s">
        <v>577</v>
      </c>
      <c r="C177" s="24" t="s">
        <v>173</v>
      </c>
      <c r="D177" s="25" t="s">
        <v>16</v>
      </c>
      <c r="E177" s="24" t="s">
        <v>12</v>
      </c>
      <c r="F177" s="48">
        <v>0</v>
      </c>
      <c r="G177" s="25">
        <v>0</v>
      </c>
      <c r="H177" s="24" t="s">
        <v>575</v>
      </c>
    </row>
    <row r="178" spans="1:8" s="3" customFormat="1" ht="41.25" customHeight="1">
      <c r="A178" s="27" t="s">
        <v>1159</v>
      </c>
      <c r="B178" s="23" t="s">
        <v>578</v>
      </c>
      <c r="C178" s="24" t="s">
        <v>173</v>
      </c>
      <c r="D178" s="25" t="s">
        <v>16</v>
      </c>
      <c r="E178" s="24" t="s">
        <v>12</v>
      </c>
      <c r="F178" s="25">
        <v>0</v>
      </c>
      <c r="G178" s="25">
        <v>0</v>
      </c>
      <c r="H178" s="24" t="s">
        <v>575</v>
      </c>
    </row>
    <row r="179" spans="1:8" s="3" customFormat="1" ht="40.5" customHeight="1">
      <c r="A179" s="27" t="s">
        <v>1160</v>
      </c>
      <c r="B179" s="23" t="s">
        <v>580</v>
      </c>
      <c r="C179" s="24" t="s">
        <v>579</v>
      </c>
      <c r="D179" s="25" t="s">
        <v>16</v>
      </c>
      <c r="E179" s="24" t="s">
        <v>12</v>
      </c>
      <c r="F179" s="25">
        <v>0</v>
      </c>
      <c r="G179" s="25">
        <v>0</v>
      </c>
      <c r="H179" s="24" t="s">
        <v>575</v>
      </c>
    </row>
    <row r="180" spans="1:8" s="3" customFormat="1" ht="38.25" customHeight="1">
      <c r="A180" s="27" t="s">
        <v>1161</v>
      </c>
      <c r="B180" s="23" t="s">
        <v>582</v>
      </c>
      <c r="C180" s="24" t="s">
        <v>581</v>
      </c>
      <c r="D180" s="25" t="s">
        <v>16</v>
      </c>
      <c r="E180" s="24" t="s">
        <v>12</v>
      </c>
      <c r="F180" s="25">
        <v>0</v>
      </c>
      <c r="G180" s="25">
        <v>0</v>
      </c>
      <c r="H180" s="24" t="s">
        <v>575</v>
      </c>
    </row>
    <row r="181" spans="1:8" s="3" customFormat="1" ht="48.75" customHeight="1">
      <c r="A181" s="27" t="s">
        <v>1162</v>
      </c>
      <c r="B181" s="23" t="s">
        <v>583</v>
      </c>
      <c r="C181" s="24" t="s">
        <v>174</v>
      </c>
      <c r="D181" s="25" t="s">
        <v>16</v>
      </c>
      <c r="E181" s="24" t="s">
        <v>12</v>
      </c>
      <c r="F181" s="25">
        <v>0</v>
      </c>
      <c r="G181" s="25">
        <v>0</v>
      </c>
      <c r="H181" s="24" t="s">
        <v>575</v>
      </c>
    </row>
    <row r="182" spans="1:8" s="3" customFormat="1" ht="42.75" customHeight="1">
      <c r="A182" s="27" t="s">
        <v>1163</v>
      </c>
      <c r="B182" s="23" t="s">
        <v>585</v>
      </c>
      <c r="C182" s="24" t="s">
        <v>584</v>
      </c>
      <c r="D182" s="25" t="s">
        <v>16</v>
      </c>
      <c r="E182" s="24" t="s">
        <v>12</v>
      </c>
      <c r="F182" s="25">
        <v>0</v>
      </c>
      <c r="G182" s="25">
        <v>1</v>
      </c>
      <c r="H182" s="24" t="s">
        <v>513</v>
      </c>
    </row>
    <row r="183" spans="1:8" s="3" customFormat="1" ht="27.75" customHeight="1">
      <c r="A183" s="27" t="s">
        <v>1164</v>
      </c>
      <c r="B183" s="23" t="s">
        <v>586</v>
      </c>
      <c r="C183" s="24" t="s">
        <v>175</v>
      </c>
      <c r="D183" s="25" t="s">
        <v>16</v>
      </c>
      <c r="E183" s="24" t="s">
        <v>12</v>
      </c>
      <c r="F183" s="25">
        <v>3</v>
      </c>
      <c r="G183" s="25">
        <v>3</v>
      </c>
      <c r="H183" s="24" t="s">
        <v>513</v>
      </c>
    </row>
    <row r="184" spans="1:8" s="3" customFormat="1" ht="37.5" customHeight="1">
      <c r="A184" s="27" t="s">
        <v>1165</v>
      </c>
      <c r="B184" s="23" t="s">
        <v>587</v>
      </c>
      <c r="C184" s="24" t="s">
        <v>176</v>
      </c>
      <c r="D184" s="25" t="s">
        <v>16</v>
      </c>
      <c r="E184" s="24" t="s">
        <v>12</v>
      </c>
      <c r="F184" s="25">
        <v>0</v>
      </c>
      <c r="G184" s="25">
        <v>0</v>
      </c>
      <c r="H184" s="24" t="s">
        <v>575</v>
      </c>
    </row>
    <row r="185" spans="1:8" s="3" customFormat="1" ht="40.5" customHeight="1">
      <c r="A185" s="27" t="s">
        <v>1166</v>
      </c>
      <c r="B185" s="23" t="s">
        <v>163</v>
      </c>
      <c r="C185" s="24" t="s">
        <v>177</v>
      </c>
      <c r="D185" s="25" t="s">
        <v>16</v>
      </c>
      <c r="E185" s="24" t="s">
        <v>12</v>
      </c>
      <c r="F185" s="25">
        <v>0</v>
      </c>
      <c r="G185" s="25">
        <v>0</v>
      </c>
      <c r="H185" s="24" t="s">
        <v>575</v>
      </c>
    </row>
    <row r="186" spans="1:8" s="3" customFormat="1" ht="42" customHeight="1">
      <c r="A186" s="27" t="s">
        <v>1167</v>
      </c>
      <c r="B186" s="23" t="s">
        <v>588</v>
      </c>
      <c r="C186" s="24" t="s">
        <v>177</v>
      </c>
      <c r="D186" s="25" t="s">
        <v>16</v>
      </c>
      <c r="E186" s="24" t="s">
        <v>12</v>
      </c>
      <c r="F186" s="25">
        <v>0</v>
      </c>
      <c r="G186" s="25">
        <v>0</v>
      </c>
      <c r="H186" s="24" t="s">
        <v>575</v>
      </c>
    </row>
    <row r="187" spans="1:8" s="17" customFormat="1" ht="18" customHeight="1">
      <c r="A187" s="51"/>
      <c r="B187" s="95" t="s">
        <v>1168</v>
      </c>
      <c r="C187" s="96"/>
      <c r="D187" s="96"/>
      <c r="E187" s="96"/>
      <c r="F187" s="96"/>
      <c r="G187" s="96"/>
      <c r="H187" s="97"/>
    </row>
    <row r="188" spans="1:8" s="3" customFormat="1" ht="56.25" customHeight="1">
      <c r="A188" s="27" t="s">
        <v>1169</v>
      </c>
      <c r="B188" s="23" t="s">
        <v>589</v>
      </c>
      <c r="C188" s="24" t="s">
        <v>178</v>
      </c>
      <c r="D188" s="25" t="s">
        <v>16</v>
      </c>
      <c r="E188" s="24" t="s">
        <v>12</v>
      </c>
      <c r="F188" s="25">
        <v>0</v>
      </c>
      <c r="G188" s="25">
        <v>0</v>
      </c>
      <c r="H188" s="24" t="s">
        <v>575</v>
      </c>
    </row>
    <row r="189" spans="1:8" s="3" customFormat="1" ht="62.25" customHeight="1">
      <c r="A189" s="27" t="s">
        <v>1171</v>
      </c>
      <c r="B189" s="23" t="s">
        <v>166</v>
      </c>
      <c r="C189" s="24" t="s">
        <v>179</v>
      </c>
      <c r="D189" s="25" t="s">
        <v>16</v>
      </c>
      <c r="E189" s="24" t="s">
        <v>12</v>
      </c>
      <c r="F189" s="25">
        <v>0</v>
      </c>
      <c r="G189" s="25">
        <v>0</v>
      </c>
      <c r="H189" s="24" t="s">
        <v>575</v>
      </c>
    </row>
    <row r="190" spans="1:8" s="3" customFormat="1" ht="38.25" customHeight="1">
      <c r="A190" s="27" t="s">
        <v>1170</v>
      </c>
      <c r="B190" s="23" t="s">
        <v>590</v>
      </c>
      <c r="C190" s="24" t="s">
        <v>180</v>
      </c>
      <c r="D190" s="25" t="s">
        <v>16</v>
      </c>
      <c r="E190" s="24" t="s">
        <v>68</v>
      </c>
      <c r="F190" s="25">
        <v>0</v>
      </c>
      <c r="G190" s="25">
        <v>0</v>
      </c>
      <c r="H190" s="24" t="s">
        <v>575</v>
      </c>
    </row>
    <row r="191" spans="1:8" s="3" customFormat="1" ht="45" customHeight="1">
      <c r="A191" s="27" t="s">
        <v>1172</v>
      </c>
      <c r="B191" s="23" t="s">
        <v>167</v>
      </c>
      <c r="C191" s="24" t="s">
        <v>28</v>
      </c>
      <c r="D191" s="25" t="s">
        <v>16</v>
      </c>
      <c r="E191" s="24" t="s">
        <v>68</v>
      </c>
      <c r="F191" s="25">
        <v>0</v>
      </c>
      <c r="G191" s="25">
        <v>0</v>
      </c>
      <c r="H191" s="24" t="s">
        <v>575</v>
      </c>
    </row>
    <row r="192" spans="1:8" s="3" customFormat="1" ht="39" customHeight="1">
      <c r="A192" s="27" t="s">
        <v>1173</v>
      </c>
      <c r="B192" s="23" t="s">
        <v>169</v>
      </c>
      <c r="C192" s="24" t="s">
        <v>591</v>
      </c>
      <c r="D192" s="25" t="s">
        <v>16</v>
      </c>
      <c r="E192" s="24" t="s">
        <v>541</v>
      </c>
      <c r="F192" s="25">
        <v>0</v>
      </c>
      <c r="G192" s="25">
        <v>0</v>
      </c>
      <c r="H192" s="24" t="s">
        <v>575</v>
      </c>
    </row>
    <row r="193" spans="1:8" s="17" customFormat="1" ht="23.25" customHeight="1">
      <c r="A193" s="51"/>
      <c r="B193" s="95" t="s">
        <v>1174</v>
      </c>
      <c r="C193" s="96"/>
      <c r="D193" s="96"/>
      <c r="E193" s="96"/>
      <c r="F193" s="96"/>
      <c r="G193" s="96"/>
      <c r="H193" s="97"/>
    </row>
    <row r="194" spans="1:8" s="3" customFormat="1" ht="117" customHeight="1">
      <c r="A194" s="27" t="s">
        <v>1117</v>
      </c>
      <c r="B194" s="23" t="s">
        <v>172</v>
      </c>
      <c r="C194" s="24" t="s">
        <v>181</v>
      </c>
      <c r="D194" s="25" t="s">
        <v>16</v>
      </c>
      <c r="E194" s="24" t="s">
        <v>592</v>
      </c>
      <c r="F194" s="25">
        <v>63</v>
      </c>
      <c r="G194" s="25">
        <v>0</v>
      </c>
      <c r="H194" s="24" t="s">
        <v>593</v>
      </c>
    </row>
    <row r="195" spans="1:8" s="2" customFormat="1" ht="36.75" customHeight="1">
      <c r="A195" s="41" t="s">
        <v>1175</v>
      </c>
      <c r="B195" s="23" t="s">
        <v>594</v>
      </c>
      <c r="C195" s="24" t="s">
        <v>182</v>
      </c>
      <c r="D195" s="25" t="s">
        <v>16</v>
      </c>
      <c r="E195" s="24" t="s">
        <v>12</v>
      </c>
      <c r="F195" s="25">
        <v>0</v>
      </c>
      <c r="G195" s="25">
        <v>0</v>
      </c>
      <c r="H195" s="24" t="s">
        <v>575</v>
      </c>
    </row>
    <row r="196" spans="1:8" s="8" customFormat="1" ht="30" customHeight="1">
      <c r="A196" s="40" t="s">
        <v>29</v>
      </c>
      <c r="B196" s="108" t="s">
        <v>30</v>
      </c>
      <c r="C196" s="108"/>
      <c r="D196" s="108"/>
      <c r="E196" s="108"/>
      <c r="F196" s="108"/>
      <c r="G196" s="108"/>
      <c r="H196" s="108"/>
    </row>
    <row r="197" spans="1:8" s="1" customFormat="1" ht="54" customHeight="1">
      <c r="A197" s="27" t="s">
        <v>1176</v>
      </c>
      <c r="B197" s="23" t="s">
        <v>184</v>
      </c>
      <c r="C197" s="53" t="s">
        <v>183</v>
      </c>
      <c r="D197" s="30" t="s">
        <v>78</v>
      </c>
      <c r="E197" s="25" t="s">
        <v>68</v>
      </c>
      <c r="F197" s="33">
        <v>1394</v>
      </c>
      <c r="G197" s="25">
        <v>340</v>
      </c>
      <c r="H197" s="24" t="s">
        <v>1537</v>
      </c>
    </row>
    <row r="198" spans="1:8" s="1" customFormat="1" ht="72" customHeight="1">
      <c r="A198" s="27" t="s">
        <v>1177</v>
      </c>
      <c r="B198" s="23" t="s">
        <v>186</v>
      </c>
      <c r="C198" s="24" t="s">
        <v>185</v>
      </c>
      <c r="D198" s="30" t="s">
        <v>78</v>
      </c>
      <c r="E198" s="25" t="s">
        <v>12</v>
      </c>
      <c r="F198" s="25">
        <v>3530</v>
      </c>
      <c r="G198" s="25">
        <v>3750</v>
      </c>
      <c r="H198" s="24" t="s">
        <v>513</v>
      </c>
    </row>
    <row r="199" spans="1:8" s="1" customFormat="1" ht="54.75" customHeight="1">
      <c r="A199" s="27" t="s">
        <v>1178</v>
      </c>
      <c r="B199" s="23" t="s">
        <v>188</v>
      </c>
      <c r="C199" s="24" t="s">
        <v>187</v>
      </c>
      <c r="D199" s="25" t="s">
        <v>9</v>
      </c>
      <c r="E199" s="25" t="s">
        <v>189</v>
      </c>
      <c r="F199" s="25">
        <v>86.3</v>
      </c>
      <c r="G199" s="25">
        <v>9.6</v>
      </c>
      <c r="H199" s="24" t="s">
        <v>1536</v>
      </c>
    </row>
    <row r="200" spans="1:8" s="1" customFormat="1" ht="101.25" customHeight="1">
      <c r="A200" s="27" t="s">
        <v>1179</v>
      </c>
      <c r="B200" s="23" t="s">
        <v>191</v>
      </c>
      <c r="C200" s="24" t="s">
        <v>190</v>
      </c>
      <c r="D200" s="54" t="s">
        <v>9</v>
      </c>
      <c r="E200" s="25" t="s">
        <v>69</v>
      </c>
      <c r="F200" s="55">
        <v>57.8</v>
      </c>
      <c r="G200" s="33">
        <v>9.64</v>
      </c>
      <c r="H200" s="24" t="s">
        <v>1536</v>
      </c>
    </row>
    <row r="201" spans="1:8" s="1" customFormat="1" ht="45" customHeight="1">
      <c r="A201" s="27" t="s">
        <v>1180</v>
      </c>
      <c r="B201" s="23" t="s">
        <v>193</v>
      </c>
      <c r="C201" s="24" t="s">
        <v>192</v>
      </c>
      <c r="D201" s="54" t="s">
        <v>194</v>
      </c>
      <c r="E201" s="25" t="s">
        <v>7</v>
      </c>
      <c r="F201" s="25">
        <v>100</v>
      </c>
      <c r="G201" s="25">
        <v>100</v>
      </c>
      <c r="H201" s="24" t="s">
        <v>513</v>
      </c>
    </row>
    <row r="202" spans="1:8" s="1" customFormat="1" ht="70.5" customHeight="1">
      <c r="A202" s="27" t="s">
        <v>1181</v>
      </c>
      <c r="B202" s="23" t="s">
        <v>196</v>
      </c>
      <c r="C202" s="24" t="s">
        <v>195</v>
      </c>
      <c r="D202" s="25" t="s">
        <v>197</v>
      </c>
      <c r="E202" s="25" t="s">
        <v>71</v>
      </c>
      <c r="F202" s="25">
        <v>4</v>
      </c>
      <c r="G202" s="25">
        <v>4</v>
      </c>
      <c r="H202" s="24" t="s">
        <v>606</v>
      </c>
    </row>
    <row r="203" spans="1:8" s="1" customFormat="1" ht="61.5" customHeight="1">
      <c r="A203" s="27" t="s">
        <v>1182</v>
      </c>
      <c r="B203" s="23" t="s">
        <v>196</v>
      </c>
      <c r="C203" s="24" t="s">
        <v>198</v>
      </c>
      <c r="D203" s="25" t="s">
        <v>199</v>
      </c>
      <c r="E203" s="25" t="s">
        <v>7</v>
      </c>
      <c r="F203" s="25">
        <v>28</v>
      </c>
      <c r="G203" s="25">
        <v>28</v>
      </c>
      <c r="H203" s="24" t="s">
        <v>513</v>
      </c>
    </row>
    <row r="204" spans="1:8" s="1" customFormat="1" ht="62.25" customHeight="1">
      <c r="A204" s="27" t="s">
        <v>1183</v>
      </c>
      <c r="B204" s="23" t="s">
        <v>196</v>
      </c>
      <c r="C204" s="24" t="s">
        <v>200</v>
      </c>
      <c r="D204" s="25" t="s">
        <v>199</v>
      </c>
      <c r="E204" s="25" t="s">
        <v>7</v>
      </c>
      <c r="F204" s="25">
        <v>93</v>
      </c>
      <c r="G204" s="30">
        <v>92</v>
      </c>
      <c r="H204" s="24" t="s">
        <v>607</v>
      </c>
    </row>
    <row r="205" spans="1:8" s="1" customFormat="1" ht="116.25" customHeight="1">
      <c r="A205" s="27" t="s">
        <v>1184</v>
      </c>
      <c r="B205" s="23" t="s">
        <v>202</v>
      </c>
      <c r="C205" s="24" t="s">
        <v>201</v>
      </c>
      <c r="D205" s="25" t="s">
        <v>199</v>
      </c>
      <c r="E205" s="25" t="s">
        <v>7</v>
      </c>
      <c r="F205" s="25">
        <v>50</v>
      </c>
      <c r="G205" s="30">
        <v>50</v>
      </c>
      <c r="H205" s="24" t="s">
        <v>513</v>
      </c>
    </row>
    <row r="206" spans="1:8" s="1" customFormat="1" ht="62.25" customHeight="1">
      <c r="A206" s="27" t="s">
        <v>1185</v>
      </c>
      <c r="B206" s="23" t="s">
        <v>204</v>
      </c>
      <c r="C206" s="24" t="s">
        <v>203</v>
      </c>
      <c r="D206" s="25" t="s">
        <v>199</v>
      </c>
      <c r="E206" s="25" t="s">
        <v>7</v>
      </c>
      <c r="F206" s="25">
        <v>5</v>
      </c>
      <c r="G206" s="30">
        <v>4</v>
      </c>
      <c r="H206" s="56" t="s">
        <v>975</v>
      </c>
    </row>
    <row r="207" spans="1:8" s="1" customFormat="1" ht="51.75" customHeight="1">
      <c r="A207" s="27" t="s">
        <v>1186</v>
      </c>
      <c r="B207" s="23" t="s">
        <v>206</v>
      </c>
      <c r="C207" s="24" t="s">
        <v>205</v>
      </c>
      <c r="D207" s="25" t="s">
        <v>199</v>
      </c>
      <c r="E207" s="25" t="s">
        <v>7</v>
      </c>
      <c r="F207" s="25">
        <v>16</v>
      </c>
      <c r="G207" s="25">
        <v>12</v>
      </c>
      <c r="H207" s="56" t="s">
        <v>976</v>
      </c>
    </row>
    <row r="208" spans="1:8" s="1" customFormat="1" ht="48.75" customHeight="1">
      <c r="A208" s="27" t="s">
        <v>1187</v>
      </c>
      <c r="B208" s="23" t="s">
        <v>208</v>
      </c>
      <c r="C208" s="24" t="s">
        <v>207</v>
      </c>
      <c r="D208" s="25" t="s">
        <v>199</v>
      </c>
      <c r="E208" s="25" t="s">
        <v>7</v>
      </c>
      <c r="F208" s="25">
        <v>19.5</v>
      </c>
      <c r="G208" s="57">
        <v>19.5</v>
      </c>
      <c r="H208" s="24" t="s">
        <v>513</v>
      </c>
    </row>
    <row r="209" spans="1:8" s="1" customFormat="1" ht="77.25" customHeight="1">
      <c r="A209" s="27" t="s">
        <v>1188</v>
      </c>
      <c r="B209" s="23" t="s">
        <v>210</v>
      </c>
      <c r="C209" s="24" t="s">
        <v>209</v>
      </c>
      <c r="D209" s="54" t="s">
        <v>211</v>
      </c>
      <c r="E209" s="25" t="s">
        <v>7</v>
      </c>
      <c r="F209" s="25">
        <v>24</v>
      </c>
      <c r="G209" s="25">
        <v>24</v>
      </c>
      <c r="H209" s="24" t="s">
        <v>513</v>
      </c>
    </row>
    <row r="210" spans="1:8" s="7" customFormat="1" ht="21.75" customHeight="1">
      <c r="A210" s="27"/>
      <c r="B210" s="129" t="s">
        <v>92</v>
      </c>
      <c r="C210" s="130"/>
      <c r="D210" s="130"/>
      <c r="E210" s="130"/>
      <c r="F210" s="130"/>
      <c r="G210" s="130"/>
      <c r="H210" s="131"/>
    </row>
    <row r="211" spans="1:8" s="7" customFormat="1" ht="21.75" customHeight="1">
      <c r="A211" s="27"/>
      <c r="B211" s="95" t="s">
        <v>1189</v>
      </c>
      <c r="C211" s="112"/>
      <c r="D211" s="112"/>
      <c r="E211" s="112"/>
      <c r="F211" s="112"/>
      <c r="G211" s="112"/>
      <c r="H211" s="113"/>
    </row>
    <row r="212" spans="1:8" s="7" customFormat="1" ht="40.5" customHeight="1">
      <c r="A212" s="27" t="s">
        <v>1190</v>
      </c>
      <c r="B212" s="23" t="s">
        <v>611</v>
      </c>
      <c r="C212" s="24" t="s">
        <v>257</v>
      </c>
      <c r="D212" s="25" t="s">
        <v>16</v>
      </c>
      <c r="E212" s="25" t="s">
        <v>12</v>
      </c>
      <c r="F212" s="25" t="s">
        <v>16</v>
      </c>
      <c r="G212" s="25" t="s">
        <v>16</v>
      </c>
      <c r="H212" s="23" t="s">
        <v>963</v>
      </c>
    </row>
    <row r="213" spans="1:8" s="7" customFormat="1" ht="36" customHeight="1">
      <c r="A213" s="27" t="s">
        <v>1191</v>
      </c>
      <c r="B213" s="23" t="s">
        <v>611</v>
      </c>
      <c r="C213" s="24" t="s">
        <v>258</v>
      </c>
      <c r="D213" s="25" t="s">
        <v>16</v>
      </c>
      <c r="E213" s="25" t="s">
        <v>12</v>
      </c>
      <c r="F213" s="25" t="s">
        <v>16</v>
      </c>
      <c r="G213" s="25" t="s">
        <v>16</v>
      </c>
      <c r="H213" s="23" t="s">
        <v>963</v>
      </c>
    </row>
    <row r="214" spans="1:8" s="7" customFormat="1" ht="65.25" customHeight="1">
      <c r="A214" s="27" t="s">
        <v>1193</v>
      </c>
      <c r="B214" s="23" t="s">
        <v>612</v>
      </c>
      <c r="C214" s="24" t="s">
        <v>259</v>
      </c>
      <c r="D214" s="25" t="s">
        <v>16</v>
      </c>
      <c r="E214" s="25" t="s">
        <v>17</v>
      </c>
      <c r="F214" s="25" t="s">
        <v>16</v>
      </c>
      <c r="G214" s="25" t="s">
        <v>16</v>
      </c>
      <c r="H214" s="23" t="s">
        <v>963</v>
      </c>
    </row>
    <row r="215" spans="1:8" s="7" customFormat="1" ht="114.75" customHeight="1">
      <c r="A215" s="27" t="s">
        <v>1194</v>
      </c>
      <c r="B215" s="23" t="s">
        <v>613</v>
      </c>
      <c r="C215" s="24" t="s">
        <v>260</v>
      </c>
      <c r="D215" s="25" t="s">
        <v>16</v>
      </c>
      <c r="E215" s="25" t="s">
        <v>12</v>
      </c>
      <c r="F215" s="25" t="s">
        <v>16</v>
      </c>
      <c r="G215" s="25" t="s">
        <v>16</v>
      </c>
      <c r="H215" s="23" t="s">
        <v>963</v>
      </c>
    </row>
    <row r="216" spans="1:8" s="7" customFormat="1" ht="54" customHeight="1">
      <c r="A216" s="27" t="s">
        <v>1195</v>
      </c>
      <c r="B216" s="23" t="s">
        <v>614</v>
      </c>
      <c r="C216" s="24" t="s">
        <v>261</v>
      </c>
      <c r="D216" s="25" t="s">
        <v>16</v>
      </c>
      <c r="E216" s="25" t="s">
        <v>12</v>
      </c>
      <c r="F216" s="25">
        <v>200</v>
      </c>
      <c r="G216" s="25">
        <v>200</v>
      </c>
      <c r="H216" s="24" t="s">
        <v>513</v>
      </c>
    </row>
    <row r="217" spans="1:8" s="7" customFormat="1" ht="60" customHeight="1">
      <c r="A217" s="27" t="s">
        <v>1196</v>
      </c>
      <c r="B217" s="23" t="s">
        <v>615</v>
      </c>
      <c r="C217" s="24" t="s">
        <v>212</v>
      </c>
      <c r="D217" s="25" t="s">
        <v>16</v>
      </c>
      <c r="E217" s="25" t="s">
        <v>12</v>
      </c>
      <c r="F217" s="25">
        <v>13</v>
      </c>
      <c r="G217" s="25">
        <v>0</v>
      </c>
      <c r="H217" s="24" t="s">
        <v>608</v>
      </c>
    </row>
    <row r="218" spans="1:8" s="7" customFormat="1" ht="39" customHeight="1">
      <c r="A218" s="27" t="s">
        <v>1197</v>
      </c>
      <c r="B218" s="23" t="s">
        <v>617</v>
      </c>
      <c r="C218" s="58" t="s">
        <v>616</v>
      </c>
      <c r="D218" s="25" t="s">
        <v>16</v>
      </c>
      <c r="E218" s="25" t="s">
        <v>17</v>
      </c>
      <c r="F218" s="25" t="s">
        <v>16</v>
      </c>
      <c r="G218" s="25" t="s">
        <v>16</v>
      </c>
      <c r="H218" s="23" t="s">
        <v>963</v>
      </c>
    </row>
    <row r="219" spans="1:8" s="7" customFormat="1" ht="41.25" customHeight="1">
      <c r="A219" s="27" t="s">
        <v>1198</v>
      </c>
      <c r="B219" s="23" t="s">
        <v>618</v>
      </c>
      <c r="C219" s="58" t="s">
        <v>213</v>
      </c>
      <c r="D219" s="25" t="s">
        <v>16</v>
      </c>
      <c r="E219" s="25" t="s">
        <v>17</v>
      </c>
      <c r="F219" s="25" t="s">
        <v>16</v>
      </c>
      <c r="G219" s="25" t="s">
        <v>16</v>
      </c>
      <c r="H219" s="23" t="s">
        <v>963</v>
      </c>
    </row>
    <row r="220" spans="1:8" s="7" customFormat="1" ht="34.5" customHeight="1">
      <c r="A220" s="27" t="s">
        <v>1199</v>
      </c>
      <c r="B220" s="23" t="s">
        <v>620</v>
      </c>
      <c r="C220" s="58" t="s">
        <v>619</v>
      </c>
      <c r="D220" s="25" t="s">
        <v>16</v>
      </c>
      <c r="E220" s="25" t="s">
        <v>72</v>
      </c>
      <c r="F220" s="25" t="s">
        <v>16</v>
      </c>
      <c r="G220" s="25" t="s">
        <v>16</v>
      </c>
      <c r="H220" s="23" t="s">
        <v>963</v>
      </c>
    </row>
    <row r="221" spans="1:8" s="7" customFormat="1" ht="69.75" customHeight="1">
      <c r="A221" s="27" t="s">
        <v>1200</v>
      </c>
      <c r="B221" s="23" t="s">
        <v>621</v>
      </c>
      <c r="C221" s="58" t="s">
        <v>214</v>
      </c>
      <c r="D221" s="25" t="s">
        <v>16</v>
      </c>
      <c r="E221" s="25" t="s">
        <v>17</v>
      </c>
      <c r="F221" s="25" t="s">
        <v>16</v>
      </c>
      <c r="G221" s="25" t="s">
        <v>16</v>
      </c>
      <c r="H221" s="23" t="s">
        <v>963</v>
      </c>
    </row>
    <row r="222" spans="1:8" s="7" customFormat="1" ht="39" customHeight="1">
      <c r="A222" s="27" t="s">
        <v>1201</v>
      </c>
      <c r="B222" s="23" t="s">
        <v>622</v>
      </c>
      <c r="C222" s="58" t="s">
        <v>215</v>
      </c>
      <c r="D222" s="25" t="s">
        <v>16</v>
      </c>
      <c r="E222" s="25" t="s">
        <v>17</v>
      </c>
      <c r="F222" s="25" t="s">
        <v>16</v>
      </c>
      <c r="G222" s="25" t="s">
        <v>16</v>
      </c>
      <c r="H222" s="23" t="s">
        <v>963</v>
      </c>
    </row>
    <row r="223" spans="1:8" s="7" customFormat="1" ht="104.25" customHeight="1">
      <c r="A223" s="27" t="s">
        <v>1202</v>
      </c>
      <c r="B223" s="23" t="s">
        <v>623</v>
      </c>
      <c r="C223" s="24" t="s">
        <v>216</v>
      </c>
      <c r="D223" s="25" t="s">
        <v>16</v>
      </c>
      <c r="E223" s="25" t="s">
        <v>72</v>
      </c>
      <c r="F223" s="25" t="s">
        <v>16</v>
      </c>
      <c r="G223" s="25" t="s">
        <v>16</v>
      </c>
      <c r="H223" s="23" t="s">
        <v>963</v>
      </c>
    </row>
    <row r="224" spans="1:8" s="7" customFormat="1" ht="84" customHeight="1">
      <c r="A224" s="27" t="s">
        <v>1203</v>
      </c>
      <c r="B224" s="23" t="s">
        <v>624</v>
      </c>
      <c r="C224" s="24" t="s">
        <v>217</v>
      </c>
      <c r="D224" s="25" t="s">
        <v>16</v>
      </c>
      <c r="E224" s="25" t="s">
        <v>17</v>
      </c>
      <c r="F224" s="25">
        <v>2</v>
      </c>
      <c r="G224" s="25">
        <v>2</v>
      </c>
      <c r="H224" s="24" t="s">
        <v>513</v>
      </c>
    </row>
    <row r="225" spans="1:8" s="7" customFormat="1" ht="90.75" customHeight="1">
      <c r="A225" s="27" t="s">
        <v>1204</v>
      </c>
      <c r="B225" s="23" t="s">
        <v>625</v>
      </c>
      <c r="C225" s="24" t="s">
        <v>626</v>
      </c>
      <c r="D225" s="25" t="s">
        <v>16</v>
      </c>
      <c r="E225" s="25" t="s">
        <v>17</v>
      </c>
      <c r="F225" s="25">
        <v>2101</v>
      </c>
      <c r="G225" s="25">
        <v>2101</v>
      </c>
      <c r="H225" s="24" t="s">
        <v>513</v>
      </c>
    </row>
    <row r="226" spans="1:8" s="7" customFormat="1" ht="51" customHeight="1">
      <c r="A226" s="27" t="s">
        <v>1205</v>
      </c>
      <c r="B226" s="23" t="s">
        <v>627</v>
      </c>
      <c r="C226" s="24" t="s">
        <v>628</v>
      </c>
      <c r="D226" s="25" t="s">
        <v>16</v>
      </c>
      <c r="E226" s="25" t="s">
        <v>17</v>
      </c>
      <c r="F226" s="25" t="s">
        <v>16</v>
      </c>
      <c r="G226" s="25" t="s">
        <v>16</v>
      </c>
      <c r="H226" s="23" t="s">
        <v>963</v>
      </c>
    </row>
    <row r="227" spans="1:8" s="7" customFormat="1" ht="114.75" customHeight="1">
      <c r="A227" s="27" t="s">
        <v>1206</v>
      </c>
      <c r="B227" s="23" t="s">
        <v>630</v>
      </c>
      <c r="C227" s="24" t="s">
        <v>629</v>
      </c>
      <c r="D227" s="25" t="s">
        <v>16</v>
      </c>
      <c r="E227" s="25" t="s">
        <v>40</v>
      </c>
      <c r="F227" s="25" t="s">
        <v>16</v>
      </c>
      <c r="G227" s="25" t="s">
        <v>16</v>
      </c>
      <c r="H227" s="23" t="s">
        <v>963</v>
      </c>
    </row>
    <row r="228" spans="1:8" s="7" customFormat="1" ht="85.5" customHeight="1">
      <c r="A228" s="27" t="s">
        <v>1207</v>
      </c>
      <c r="B228" s="23" t="s">
        <v>632</v>
      </c>
      <c r="C228" s="24" t="s">
        <v>631</v>
      </c>
      <c r="D228" s="25" t="s">
        <v>16</v>
      </c>
      <c r="E228" s="25" t="s">
        <v>17</v>
      </c>
      <c r="F228" s="25" t="s">
        <v>16</v>
      </c>
      <c r="G228" s="25" t="s">
        <v>16</v>
      </c>
      <c r="H228" s="23" t="s">
        <v>963</v>
      </c>
    </row>
    <row r="229" spans="1:8" s="7" customFormat="1" ht="116.25" customHeight="1">
      <c r="A229" s="27" t="s">
        <v>1208</v>
      </c>
      <c r="B229" s="23" t="s">
        <v>634</v>
      </c>
      <c r="C229" s="24" t="s">
        <v>633</v>
      </c>
      <c r="D229" s="25" t="s">
        <v>16</v>
      </c>
      <c r="E229" s="25" t="s">
        <v>17</v>
      </c>
      <c r="F229" s="25" t="s">
        <v>16</v>
      </c>
      <c r="G229" s="25" t="s">
        <v>16</v>
      </c>
      <c r="H229" s="23" t="s">
        <v>963</v>
      </c>
    </row>
    <row r="230" spans="1:8" s="7" customFormat="1" ht="104.25" customHeight="1">
      <c r="A230" s="27" t="s">
        <v>1209</v>
      </c>
      <c r="B230" s="23" t="s">
        <v>191</v>
      </c>
      <c r="C230" s="24" t="s">
        <v>218</v>
      </c>
      <c r="D230" s="25" t="s">
        <v>16</v>
      </c>
      <c r="E230" s="24" t="s">
        <v>72</v>
      </c>
      <c r="F230" s="25">
        <v>700</v>
      </c>
      <c r="G230" s="25">
        <v>700</v>
      </c>
      <c r="H230" s="23" t="s">
        <v>560</v>
      </c>
    </row>
    <row r="231" spans="1:8" s="7" customFormat="1" ht="62.25" customHeight="1">
      <c r="A231" s="27" t="s">
        <v>1210</v>
      </c>
      <c r="B231" s="23" t="s">
        <v>188</v>
      </c>
      <c r="C231" s="24" t="s">
        <v>219</v>
      </c>
      <c r="D231" s="25" t="s">
        <v>16</v>
      </c>
      <c r="E231" s="24" t="s">
        <v>17</v>
      </c>
      <c r="F231" s="25">
        <v>1</v>
      </c>
      <c r="G231" s="25">
        <v>1</v>
      </c>
      <c r="H231" s="23" t="s">
        <v>560</v>
      </c>
    </row>
    <row r="232" spans="1:8" s="7" customFormat="1" ht="74.25" customHeight="1">
      <c r="A232" s="27" t="s">
        <v>1211</v>
      </c>
      <c r="B232" s="23" t="s">
        <v>636</v>
      </c>
      <c r="C232" s="24" t="s">
        <v>635</v>
      </c>
      <c r="D232" s="25" t="s">
        <v>16</v>
      </c>
      <c r="E232" s="24" t="s">
        <v>72</v>
      </c>
      <c r="F232" s="25" t="s">
        <v>16</v>
      </c>
      <c r="G232" s="25" t="s">
        <v>16</v>
      </c>
      <c r="H232" s="23" t="s">
        <v>963</v>
      </c>
    </row>
    <row r="233" spans="1:8" s="7" customFormat="1" ht="203.25" customHeight="1">
      <c r="A233" s="27" t="s">
        <v>1212</v>
      </c>
      <c r="B233" s="23" t="s">
        <v>637</v>
      </c>
      <c r="C233" s="24" t="s">
        <v>220</v>
      </c>
      <c r="D233" s="25" t="s">
        <v>16</v>
      </c>
      <c r="E233" s="24" t="s">
        <v>17</v>
      </c>
      <c r="F233" s="25" t="s">
        <v>16</v>
      </c>
      <c r="G233" s="25" t="s">
        <v>16</v>
      </c>
      <c r="H233" s="23" t="s">
        <v>963</v>
      </c>
    </row>
    <row r="234" spans="1:8" s="7" customFormat="1" ht="110.25" customHeight="1">
      <c r="A234" s="27" t="s">
        <v>1213</v>
      </c>
      <c r="B234" s="23" t="s">
        <v>638</v>
      </c>
      <c r="C234" s="24" t="s">
        <v>221</v>
      </c>
      <c r="D234" s="25" t="s">
        <v>16</v>
      </c>
      <c r="E234" s="24" t="s">
        <v>17</v>
      </c>
      <c r="F234" s="25" t="s">
        <v>16</v>
      </c>
      <c r="G234" s="25" t="s">
        <v>16</v>
      </c>
      <c r="H234" s="23" t="s">
        <v>963</v>
      </c>
    </row>
    <row r="235" spans="1:8" s="7" customFormat="1" ht="48.75" customHeight="1">
      <c r="A235" s="27" t="s">
        <v>1214</v>
      </c>
      <c r="B235" s="23" t="s">
        <v>640</v>
      </c>
      <c r="C235" s="24" t="s">
        <v>639</v>
      </c>
      <c r="D235" s="25" t="s">
        <v>16</v>
      </c>
      <c r="E235" s="24" t="s">
        <v>17</v>
      </c>
      <c r="F235" s="25" t="s">
        <v>16</v>
      </c>
      <c r="G235" s="25" t="s">
        <v>16</v>
      </c>
      <c r="H235" s="23" t="s">
        <v>963</v>
      </c>
    </row>
    <row r="236" spans="1:8" s="7" customFormat="1" ht="72.75" customHeight="1">
      <c r="A236" s="27" t="s">
        <v>1215</v>
      </c>
      <c r="B236" s="23" t="s">
        <v>641</v>
      </c>
      <c r="C236" s="24" t="s">
        <v>222</v>
      </c>
      <c r="D236" s="25" t="s">
        <v>16</v>
      </c>
      <c r="E236" s="24" t="s">
        <v>7</v>
      </c>
      <c r="F236" s="25">
        <v>100</v>
      </c>
      <c r="G236" s="25">
        <v>100</v>
      </c>
      <c r="H236" s="24" t="s">
        <v>560</v>
      </c>
    </row>
    <row r="237" spans="1:8" s="7" customFormat="1" ht="37.5" customHeight="1">
      <c r="A237" s="27" t="s">
        <v>1216</v>
      </c>
      <c r="B237" s="23" t="s">
        <v>193</v>
      </c>
      <c r="C237" s="24" t="s">
        <v>223</v>
      </c>
      <c r="D237" s="25" t="s">
        <v>16</v>
      </c>
      <c r="E237" s="24" t="s">
        <v>7</v>
      </c>
      <c r="F237" s="25">
        <v>100</v>
      </c>
      <c r="G237" s="25">
        <v>100</v>
      </c>
      <c r="H237" s="24" t="s">
        <v>560</v>
      </c>
    </row>
    <row r="238" spans="1:8" s="7" customFormat="1" ht="49.5" customHeight="1">
      <c r="A238" s="27" t="s">
        <v>1217</v>
      </c>
      <c r="B238" s="23" t="s">
        <v>642</v>
      </c>
      <c r="C238" s="24" t="s">
        <v>224</v>
      </c>
      <c r="D238" s="25" t="s">
        <v>16</v>
      </c>
      <c r="E238" s="24" t="s">
        <v>7</v>
      </c>
      <c r="F238" s="25">
        <v>100</v>
      </c>
      <c r="G238" s="25">
        <v>100</v>
      </c>
      <c r="H238" s="24" t="s">
        <v>560</v>
      </c>
    </row>
    <row r="239" spans="1:8" s="7" customFormat="1" ht="48.75" customHeight="1">
      <c r="A239" s="27" t="s">
        <v>1218</v>
      </c>
      <c r="B239" s="23" t="s">
        <v>643</v>
      </c>
      <c r="C239" s="24" t="s">
        <v>225</v>
      </c>
      <c r="D239" s="25" t="s">
        <v>16</v>
      </c>
      <c r="E239" s="25" t="s">
        <v>7</v>
      </c>
      <c r="F239" s="25">
        <v>100</v>
      </c>
      <c r="G239" s="25">
        <v>100</v>
      </c>
      <c r="H239" s="24" t="s">
        <v>560</v>
      </c>
    </row>
    <row r="240" spans="1:8" s="7" customFormat="1" ht="104.25" customHeight="1">
      <c r="A240" s="27" t="s">
        <v>1219</v>
      </c>
      <c r="B240" s="23" t="s">
        <v>644</v>
      </c>
      <c r="C240" s="24" t="s">
        <v>226</v>
      </c>
      <c r="D240" s="25" t="s">
        <v>16</v>
      </c>
      <c r="E240" s="25" t="s">
        <v>7</v>
      </c>
      <c r="F240" s="25">
        <v>100</v>
      </c>
      <c r="G240" s="25">
        <v>100</v>
      </c>
      <c r="H240" s="24" t="s">
        <v>560</v>
      </c>
    </row>
    <row r="241" spans="1:8" s="7" customFormat="1" ht="28.5" customHeight="1">
      <c r="A241" s="27" t="s">
        <v>1220</v>
      </c>
      <c r="B241" s="23" t="s">
        <v>645</v>
      </c>
      <c r="C241" s="24" t="s">
        <v>70</v>
      </c>
      <c r="D241" s="25" t="s">
        <v>16</v>
      </c>
      <c r="E241" s="25" t="s">
        <v>7</v>
      </c>
      <c r="F241" s="25">
        <v>100</v>
      </c>
      <c r="G241" s="25">
        <v>100</v>
      </c>
      <c r="H241" s="24" t="s">
        <v>560</v>
      </c>
    </row>
    <row r="242" spans="1:8" s="13" customFormat="1" ht="18.75" customHeight="1">
      <c r="A242" s="51"/>
      <c r="B242" s="95" t="s">
        <v>1221</v>
      </c>
      <c r="C242" s="96"/>
      <c r="D242" s="96"/>
      <c r="E242" s="96"/>
      <c r="F242" s="96"/>
      <c r="G242" s="96"/>
      <c r="H242" s="97"/>
    </row>
    <row r="243" spans="1:8" s="7" customFormat="1" ht="49.5" customHeight="1">
      <c r="A243" s="27" t="s">
        <v>1192</v>
      </c>
      <c r="B243" s="23" t="s">
        <v>196</v>
      </c>
      <c r="C243" s="24" t="s">
        <v>646</v>
      </c>
      <c r="D243" s="25" t="s">
        <v>16</v>
      </c>
      <c r="E243" s="25" t="s">
        <v>12</v>
      </c>
      <c r="F243" s="25" t="s">
        <v>16</v>
      </c>
      <c r="G243" s="25" t="s">
        <v>16</v>
      </c>
      <c r="H243" s="23" t="s">
        <v>963</v>
      </c>
    </row>
    <row r="244" spans="1:8" s="7" customFormat="1" ht="38.25" customHeight="1">
      <c r="A244" s="27" t="s">
        <v>1222</v>
      </c>
      <c r="B244" s="23" t="s">
        <v>647</v>
      </c>
      <c r="C244" s="24" t="s">
        <v>227</v>
      </c>
      <c r="D244" s="25" t="s">
        <v>16</v>
      </c>
      <c r="E244" s="25" t="s">
        <v>228</v>
      </c>
      <c r="F244" s="25" t="s">
        <v>609</v>
      </c>
      <c r="G244" s="25" t="s">
        <v>609</v>
      </c>
      <c r="H244" s="24" t="s">
        <v>1538</v>
      </c>
    </row>
    <row r="245" spans="1:8" s="7" customFormat="1" ht="97.5" customHeight="1">
      <c r="A245" s="27" t="s">
        <v>1223</v>
      </c>
      <c r="B245" s="23" t="s">
        <v>648</v>
      </c>
      <c r="C245" s="24" t="s">
        <v>230</v>
      </c>
      <c r="D245" s="25" t="s">
        <v>16</v>
      </c>
      <c r="E245" s="25" t="s">
        <v>40</v>
      </c>
      <c r="F245" s="25" t="s">
        <v>16</v>
      </c>
      <c r="G245" s="25" t="s">
        <v>16</v>
      </c>
      <c r="H245" s="23" t="s">
        <v>963</v>
      </c>
    </row>
    <row r="246" spans="1:8" s="7" customFormat="1" ht="51.75" customHeight="1">
      <c r="A246" s="27" t="s">
        <v>1224</v>
      </c>
      <c r="B246" s="23" t="s">
        <v>649</v>
      </c>
      <c r="C246" s="24" t="s">
        <v>231</v>
      </c>
      <c r="D246" s="25" t="s">
        <v>16</v>
      </c>
      <c r="E246" s="25" t="s">
        <v>12</v>
      </c>
      <c r="F246" s="25" t="s">
        <v>16</v>
      </c>
      <c r="G246" s="25" t="s">
        <v>16</v>
      </c>
      <c r="H246" s="23" t="s">
        <v>963</v>
      </c>
    </row>
    <row r="247" spans="1:8" s="7" customFormat="1" ht="50.25" customHeight="1">
      <c r="A247" s="27" t="s">
        <v>1226</v>
      </c>
      <c r="B247" s="23" t="s">
        <v>651</v>
      </c>
      <c r="C247" s="24" t="s">
        <v>650</v>
      </c>
      <c r="D247" s="25" t="s">
        <v>16</v>
      </c>
      <c r="E247" s="25" t="s">
        <v>12</v>
      </c>
      <c r="F247" s="25" t="s">
        <v>16</v>
      </c>
      <c r="G247" s="25" t="s">
        <v>16</v>
      </c>
      <c r="H247" s="23" t="s">
        <v>963</v>
      </c>
    </row>
    <row r="248" spans="1:8" s="7" customFormat="1" ht="96.75" customHeight="1">
      <c r="A248" s="27" t="s">
        <v>1227</v>
      </c>
      <c r="B248" s="23" t="s">
        <v>652</v>
      </c>
      <c r="C248" s="24" t="s">
        <v>232</v>
      </c>
      <c r="D248" s="25" t="s">
        <v>16</v>
      </c>
      <c r="E248" s="25" t="s">
        <v>40</v>
      </c>
      <c r="F248" s="25">
        <v>18</v>
      </c>
      <c r="G248" s="25">
        <v>18</v>
      </c>
      <c r="H248" s="24" t="s">
        <v>513</v>
      </c>
    </row>
    <row r="249" spans="1:8" s="7" customFormat="1" ht="115.5" customHeight="1">
      <c r="A249" s="27" t="s">
        <v>1228</v>
      </c>
      <c r="B249" s="23" t="s">
        <v>653</v>
      </c>
      <c r="C249" s="24" t="s">
        <v>233</v>
      </c>
      <c r="D249" s="25" t="s">
        <v>16</v>
      </c>
      <c r="E249" s="25" t="s">
        <v>12</v>
      </c>
      <c r="F249" s="25">
        <v>1</v>
      </c>
      <c r="G249" s="25">
        <v>1</v>
      </c>
      <c r="H249" s="24" t="s">
        <v>513</v>
      </c>
    </row>
    <row r="250" spans="1:8" s="7" customFormat="1" ht="99.75" customHeight="1">
      <c r="A250" s="27" t="s">
        <v>1229</v>
      </c>
      <c r="B250" s="23" t="s">
        <v>654</v>
      </c>
      <c r="C250" s="24" t="s">
        <v>234</v>
      </c>
      <c r="D250" s="25" t="s">
        <v>16</v>
      </c>
      <c r="E250" s="25" t="s">
        <v>12</v>
      </c>
      <c r="F250" s="25">
        <v>1</v>
      </c>
      <c r="G250" s="25">
        <v>0</v>
      </c>
      <c r="H250" s="24" t="s">
        <v>1539</v>
      </c>
    </row>
    <row r="251" spans="1:8" s="7" customFormat="1" ht="48" customHeight="1">
      <c r="A251" s="27" t="s">
        <v>1230</v>
      </c>
      <c r="B251" s="23" t="s">
        <v>656</v>
      </c>
      <c r="C251" s="24" t="s">
        <v>655</v>
      </c>
      <c r="D251" s="25" t="s">
        <v>16</v>
      </c>
      <c r="E251" s="25" t="s">
        <v>12</v>
      </c>
      <c r="F251" s="25" t="s">
        <v>16</v>
      </c>
      <c r="G251" s="25" t="s">
        <v>16</v>
      </c>
      <c r="H251" s="23" t="s">
        <v>963</v>
      </c>
    </row>
    <row r="252" spans="1:8" s="7" customFormat="1" ht="90.75" customHeight="1">
      <c r="A252" s="27" t="s">
        <v>1231</v>
      </c>
      <c r="B252" s="23" t="s">
        <v>657</v>
      </c>
      <c r="C252" s="24" t="s">
        <v>235</v>
      </c>
      <c r="D252" s="25" t="s">
        <v>16</v>
      </c>
      <c r="E252" s="25" t="s">
        <v>12</v>
      </c>
      <c r="F252" s="25">
        <v>2</v>
      </c>
      <c r="G252" s="25">
        <v>2</v>
      </c>
      <c r="H252" s="24"/>
    </row>
    <row r="253" spans="1:8" s="7" customFormat="1" ht="79.5" customHeight="1">
      <c r="A253" s="27" t="s">
        <v>1232</v>
      </c>
      <c r="B253" s="23" t="s">
        <v>658</v>
      </c>
      <c r="C253" s="24" t="s">
        <v>236</v>
      </c>
      <c r="D253" s="25" t="s">
        <v>16</v>
      </c>
      <c r="E253" s="25" t="s">
        <v>40</v>
      </c>
      <c r="F253" s="25" t="s">
        <v>16</v>
      </c>
      <c r="G253" s="25" t="s">
        <v>16</v>
      </c>
      <c r="H253" s="38" t="s">
        <v>969</v>
      </c>
    </row>
    <row r="254" spans="1:8" s="7" customFormat="1" ht="96" customHeight="1">
      <c r="A254" s="27" t="s">
        <v>1233</v>
      </c>
      <c r="B254" s="23" t="s">
        <v>659</v>
      </c>
      <c r="C254" s="24" t="s">
        <v>237</v>
      </c>
      <c r="D254" s="25" t="s">
        <v>16</v>
      </c>
      <c r="E254" s="25" t="s">
        <v>40</v>
      </c>
      <c r="F254" s="25">
        <v>1000</v>
      </c>
      <c r="G254" s="25">
        <v>1000</v>
      </c>
      <c r="H254" s="24" t="s">
        <v>513</v>
      </c>
    </row>
    <row r="255" spans="1:8" s="7" customFormat="1" ht="42" customHeight="1">
      <c r="A255" s="27" t="s">
        <v>1234</v>
      </c>
      <c r="B255" s="23" t="s">
        <v>661</v>
      </c>
      <c r="C255" s="24" t="s">
        <v>660</v>
      </c>
      <c r="D255" s="25" t="s">
        <v>16</v>
      </c>
      <c r="E255" s="25" t="s">
        <v>40</v>
      </c>
      <c r="F255" s="25" t="s">
        <v>16</v>
      </c>
      <c r="G255" s="25" t="s">
        <v>16</v>
      </c>
      <c r="H255" s="23" t="s">
        <v>963</v>
      </c>
    </row>
    <row r="256" spans="1:8" s="7" customFormat="1" ht="47.25" customHeight="1">
      <c r="A256" s="27" t="s">
        <v>1235</v>
      </c>
      <c r="B256" s="23" t="s">
        <v>663</v>
      </c>
      <c r="C256" s="24" t="s">
        <v>662</v>
      </c>
      <c r="D256" s="25" t="s">
        <v>16</v>
      </c>
      <c r="E256" s="25" t="s">
        <v>40</v>
      </c>
      <c r="F256" s="25" t="s">
        <v>16</v>
      </c>
      <c r="G256" s="25" t="s">
        <v>16</v>
      </c>
      <c r="H256" s="23" t="s">
        <v>963</v>
      </c>
    </row>
    <row r="257" spans="1:8" s="13" customFormat="1" ht="24" customHeight="1">
      <c r="A257" s="51"/>
      <c r="B257" s="95" t="s">
        <v>1236</v>
      </c>
      <c r="C257" s="96"/>
      <c r="D257" s="96"/>
      <c r="E257" s="96"/>
      <c r="F257" s="96"/>
      <c r="G257" s="96"/>
      <c r="H257" s="97"/>
    </row>
    <row r="258" spans="1:8" s="7" customFormat="1" ht="120.75" customHeight="1">
      <c r="A258" s="27" t="s">
        <v>1237</v>
      </c>
      <c r="B258" s="23" t="s">
        <v>202</v>
      </c>
      <c r="C258" s="24" t="s">
        <v>238</v>
      </c>
      <c r="D258" s="25" t="s">
        <v>16</v>
      </c>
      <c r="E258" s="25" t="s">
        <v>228</v>
      </c>
      <c r="F258" s="25" t="s">
        <v>609</v>
      </c>
      <c r="G258" s="25" t="s">
        <v>609</v>
      </c>
      <c r="H258" s="24" t="s">
        <v>610</v>
      </c>
    </row>
    <row r="259" spans="1:8" s="7" customFormat="1" ht="40.5" customHeight="1">
      <c r="A259" s="27" t="s">
        <v>1238</v>
      </c>
      <c r="B259" s="23" t="s">
        <v>664</v>
      </c>
      <c r="C259" s="24" t="s">
        <v>239</v>
      </c>
      <c r="D259" s="25" t="s">
        <v>16</v>
      </c>
      <c r="E259" s="25" t="s">
        <v>40</v>
      </c>
      <c r="F259" s="25" t="s">
        <v>16</v>
      </c>
      <c r="G259" s="25" t="s">
        <v>16</v>
      </c>
      <c r="H259" s="23" t="s">
        <v>963</v>
      </c>
    </row>
    <row r="260" spans="1:8" s="7" customFormat="1" ht="60" customHeight="1">
      <c r="A260" s="27" t="s">
        <v>1239</v>
      </c>
      <c r="B260" s="23" t="s">
        <v>204</v>
      </c>
      <c r="C260" s="24" t="s">
        <v>240</v>
      </c>
      <c r="D260" s="25" t="s">
        <v>16</v>
      </c>
      <c r="E260" s="25" t="s">
        <v>12</v>
      </c>
      <c r="F260" s="25" t="s">
        <v>16</v>
      </c>
      <c r="G260" s="25" t="s">
        <v>16</v>
      </c>
      <c r="H260" s="23" t="s">
        <v>963</v>
      </c>
    </row>
    <row r="261" spans="1:8" s="7" customFormat="1" ht="48.75" customHeight="1">
      <c r="A261" s="27" t="s">
        <v>1225</v>
      </c>
      <c r="B261" s="23" t="s">
        <v>666</v>
      </c>
      <c r="C261" s="24" t="s">
        <v>665</v>
      </c>
      <c r="D261" s="25" t="s">
        <v>16</v>
      </c>
      <c r="E261" s="25" t="s">
        <v>40</v>
      </c>
      <c r="F261" s="25" t="s">
        <v>16</v>
      </c>
      <c r="G261" s="25" t="s">
        <v>16</v>
      </c>
      <c r="H261" s="23" t="s">
        <v>963</v>
      </c>
    </row>
    <row r="262" spans="1:8" s="7" customFormat="1" ht="68.25" customHeight="1">
      <c r="A262" s="27" t="s">
        <v>1240</v>
      </c>
      <c r="B262" s="23" t="s">
        <v>206</v>
      </c>
      <c r="C262" s="24" t="s">
        <v>241</v>
      </c>
      <c r="D262" s="25" t="s">
        <v>16</v>
      </c>
      <c r="E262" s="25" t="s">
        <v>12</v>
      </c>
      <c r="F262" s="25" t="s">
        <v>16</v>
      </c>
      <c r="G262" s="25" t="s">
        <v>16</v>
      </c>
      <c r="H262" s="23" t="s">
        <v>963</v>
      </c>
    </row>
    <row r="263" spans="1:8" s="7" customFormat="1" ht="40.5" customHeight="1">
      <c r="A263" s="27" t="s">
        <v>1241</v>
      </c>
      <c r="B263" s="23" t="s">
        <v>668</v>
      </c>
      <c r="C263" s="24" t="s">
        <v>667</v>
      </c>
      <c r="D263" s="25" t="s">
        <v>16</v>
      </c>
      <c r="E263" s="25" t="s">
        <v>12</v>
      </c>
      <c r="F263" s="25" t="s">
        <v>16</v>
      </c>
      <c r="G263" s="25" t="s">
        <v>16</v>
      </c>
      <c r="H263" s="23" t="s">
        <v>963</v>
      </c>
    </row>
    <row r="264" spans="1:8" s="7" customFormat="1" ht="69" customHeight="1">
      <c r="A264" s="27" t="s">
        <v>1242</v>
      </c>
      <c r="B264" s="23" t="s">
        <v>669</v>
      </c>
      <c r="C264" s="24" t="s">
        <v>242</v>
      </c>
      <c r="D264" s="25" t="s">
        <v>16</v>
      </c>
      <c r="E264" s="25" t="s">
        <v>12</v>
      </c>
      <c r="F264" s="25" t="s">
        <v>16</v>
      </c>
      <c r="G264" s="25" t="s">
        <v>16</v>
      </c>
      <c r="H264" s="23" t="s">
        <v>963</v>
      </c>
    </row>
    <row r="265" spans="1:8" s="7" customFormat="1" ht="51" customHeight="1">
      <c r="A265" s="27" t="s">
        <v>1243</v>
      </c>
      <c r="B265" s="23" t="s">
        <v>208</v>
      </c>
      <c r="C265" s="24" t="s">
        <v>670</v>
      </c>
      <c r="D265" s="25" t="s">
        <v>16</v>
      </c>
      <c r="E265" s="25" t="s">
        <v>12</v>
      </c>
      <c r="F265" s="25" t="s">
        <v>16</v>
      </c>
      <c r="G265" s="25" t="s">
        <v>16</v>
      </c>
      <c r="H265" s="23" t="s">
        <v>963</v>
      </c>
    </row>
    <row r="266" spans="1:8" s="7" customFormat="1" ht="59.25" customHeight="1">
      <c r="A266" s="27" t="s">
        <v>1244</v>
      </c>
      <c r="B266" s="23" t="s">
        <v>671</v>
      </c>
      <c r="C266" s="24" t="s">
        <v>243</v>
      </c>
      <c r="D266" s="25" t="s">
        <v>16</v>
      </c>
      <c r="E266" s="24" t="s">
        <v>228</v>
      </c>
      <c r="F266" s="25" t="s">
        <v>609</v>
      </c>
      <c r="G266" s="25" t="s">
        <v>609</v>
      </c>
      <c r="H266" s="24" t="s">
        <v>513</v>
      </c>
    </row>
    <row r="267" spans="1:8" s="7" customFormat="1" ht="39" customHeight="1">
      <c r="A267" s="27" t="s">
        <v>1245</v>
      </c>
      <c r="B267" s="23" t="s">
        <v>672</v>
      </c>
      <c r="C267" s="24" t="s">
        <v>244</v>
      </c>
      <c r="D267" s="25" t="s">
        <v>16</v>
      </c>
      <c r="E267" s="25" t="s">
        <v>12</v>
      </c>
      <c r="F267" s="25">
        <v>2</v>
      </c>
      <c r="G267" s="25">
        <v>2</v>
      </c>
      <c r="H267" s="24" t="s">
        <v>513</v>
      </c>
    </row>
    <row r="268" spans="1:8" s="7" customFormat="1" ht="54.75" customHeight="1">
      <c r="A268" s="27" t="s">
        <v>1246</v>
      </c>
      <c r="B268" s="23" t="s">
        <v>673</v>
      </c>
      <c r="C268" s="24" t="s">
        <v>245</v>
      </c>
      <c r="D268" s="25" t="s">
        <v>16</v>
      </c>
      <c r="E268" s="25" t="s">
        <v>228</v>
      </c>
      <c r="F268" s="25" t="s">
        <v>229</v>
      </c>
      <c r="G268" s="25" t="s">
        <v>229</v>
      </c>
      <c r="H268" s="24" t="s">
        <v>513</v>
      </c>
    </row>
    <row r="269" spans="1:8" s="13" customFormat="1" ht="27" customHeight="1">
      <c r="A269" s="51"/>
      <c r="B269" s="95" t="s">
        <v>1247</v>
      </c>
      <c r="C269" s="96"/>
      <c r="D269" s="96"/>
      <c r="E269" s="96"/>
      <c r="F269" s="96"/>
      <c r="G269" s="96"/>
      <c r="H269" s="97"/>
    </row>
    <row r="270" spans="1:8" s="7" customFormat="1" ht="51" customHeight="1">
      <c r="A270" s="27" t="s">
        <v>1248</v>
      </c>
      <c r="B270" s="23" t="s">
        <v>675</v>
      </c>
      <c r="C270" s="24" t="s">
        <v>674</v>
      </c>
      <c r="D270" s="25" t="s">
        <v>16</v>
      </c>
      <c r="E270" s="25" t="s">
        <v>12</v>
      </c>
      <c r="F270" s="25" t="s">
        <v>16</v>
      </c>
      <c r="G270" s="25" t="s">
        <v>16</v>
      </c>
      <c r="H270" s="23" t="s">
        <v>963</v>
      </c>
    </row>
    <row r="271" spans="1:8" s="7" customFormat="1" ht="49.5" customHeight="1">
      <c r="A271" s="27" t="s">
        <v>1249</v>
      </c>
      <c r="B271" s="23" t="s">
        <v>676</v>
      </c>
      <c r="C271" s="24" t="s">
        <v>246</v>
      </c>
      <c r="D271" s="25" t="s">
        <v>16</v>
      </c>
      <c r="E271" s="25" t="s">
        <v>7</v>
      </c>
      <c r="F271" s="25">
        <v>85</v>
      </c>
      <c r="G271" s="25">
        <v>85</v>
      </c>
      <c r="H271" s="24" t="s">
        <v>513</v>
      </c>
    </row>
    <row r="272" spans="1:8" s="7" customFormat="1" ht="81" customHeight="1">
      <c r="A272" s="27" t="s">
        <v>1250</v>
      </c>
      <c r="B272" s="23" t="s">
        <v>677</v>
      </c>
      <c r="C272" s="24" t="s">
        <v>247</v>
      </c>
      <c r="D272" s="25" t="s">
        <v>16</v>
      </c>
      <c r="E272" s="25" t="s">
        <v>12</v>
      </c>
      <c r="F272" s="25" t="s">
        <v>16</v>
      </c>
      <c r="G272" s="25" t="s">
        <v>16</v>
      </c>
      <c r="H272" s="23" t="s">
        <v>963</v>
      </c>
    </row>
    <row r="273" spans="1:8" s="7" customFormat="1" ht="66.75" customHeight="1">
      <c r="A273" s="27" t="s">
        <v>1251</v>
      </c>
      <c r="B273" s="23" t="s">
        <v>678</v>
      </c>
      <c r="C273" s="24" t="s">
        <v>248</v>
      </c>
      <c r="D273" s="25" t="s">
        <v>16</v>
      </c>
      <c r="E273" s="25" t="s">
        <v>12</v>
      </c>
      <c r="F273" s="25" t="s">
        <v>16</v>
      </c>
      <c r="G273" s="25" t="s">
        <v>16</v>
      </c>
      <c r="H273" s="23" t="s">
        <v>963</v>
      </c>
    </row>
    <row r="274" spans="1:8" s="7" customFormat="1" ht="58.5" customHeight="1">
      <c r="A274" s="27" t="s">
        <v>1252</v>
      </c>
      <c r="B274" s="23" t="s">
        <v>679</v>
      </c>
      <c r="C274" s="24" t="s">
        <v>249</v>
      </c>
      <c r="D274" s="25" t="s">
        <v>16</v>
      </c>
      <c r="E274" s="25" t="s">
        <v>228</v>
      </c>
      <c r="F274" s="25" t="s">
        <v>229</v>
      </c>
      <c r="G274" s="25" t="s">
        <v>229</v>
      </c>
      <c r="H274" s="24" t="s">
        <v>513</v>
      </c>
    </row>
    <row r="275" spans="1:8" s="7" customFormat="1" ht="70.5" customHeight="1">
      <c r="A275" s="27" t="s">
        <v>1253</v>
      </c>
      <c r="B275" s="23" t="s">
        <v>680</v>
      </c>
      <c r="C275" s="24" t="s">
        <v>250</v>
      </c>
      <c r="D275" s="25" t="s">
        <v>16</v>
      </c>
      <c r="E275" s="25" t="s">
        <v>10</v>
      </c>
      <c r="F275" s="25">
        <v>3000</v>
      </c>
      <c r="G275" s="25">
        <v>3000</v>
      </c>
      <c r="H275" s="24" t="s">
        <v>513</v>
      </c>
    </row>
    <row r="276" spans="1:8" s="7" customFormat="1" ht="82.5" customHeight="1">
      <c r="A276" s="27" t="s">
        <v>1254</v>
      </c>
      <c r="B276" s="23" t="s">
        <v>682</v>
      </c>
      <c r="C276" s="24" t="s">
        <v>681</v>
      </c>
      <c r="D276" s="25" t="s">
        <v>16</v>
      </c>
      <c r="E276" s="25" t="s">
        <v>12</v>
      </c>
      <c r="F276" s="25" t="s">
        <v>16</v>
      </c>
      <c r="G276" s="25" t="s">
        <v>16</v>
      </c>
      <c r="H276" s="23" t="s">
        <v>963</v>
      </c>
    </row>
    <row r="277" spans="1:8" s="7" customFormat="1" ht="29.25" customHeight="1">
      <c r="A277" s="27" t="s">
        <v>1255</v>
      </c>
      <c r="B277" s="23" t="s">
        <v>684</v>
      </c>
      <c r="C277" s="24" t="s">
        <v>683</v>
      </c>
      <c r="D277" s="25" t="s">
        <v>16</v>
      </c>
      <c r="E277" s="25" t="s">
        <v>12</v>
      </c>
      <c r="F277" s="25" t="s">
        <v>16</v>
      </c>
      <c r="G277" s="25" t="s">
        <v>16</v>
      </c>
      <c r="H277" s="23" t="s">
        <v>963</v>
      </c>
    </row>
    <row r="278" spans="1:8" s="7" customFormat="1" ht="47.25" customHeight="1">
      <c r="A278" s="27" t="s">
        <v>1256</v>
      </c>
      <c r="B278" s="23" t="s">
        <v>685</v>
      </c>
      <c r="C278" s="24" t="s">
        <v>251</v>
      </c>
      <c r="D278" s="25" t="s">
        <v>16</v>
      </c>
      <c r="E278" s="25" t="s">
        <v>10</v>
      </c>
      <c r="F278" s="25">
        <v>3000</v>
      </c>
      <c r="G278" s="25">
        <v>3000</v>
      </c>
      <c r="H278" s="24" t="s">
        <v>513</v>
      </c>
    </row>
    <row r="279" spans="1:8" s="7" customFormat="1" ht="61.5" customHeight="1">
      <c r="A279" s="27" t="s">
        <v>1257</v>
      </c>
      <c r="B279" s="23" t="s">
        <v>687</v>
      </c>
      <c r="C279" s="24" t="s">
        <v>686</v>
      </c>
      <c r="D279" s="25" t="s">
        <v>16</v>
      </c>
      <c r="E279" s="25" t="s">
        <v>10</v>
      </c>
      <c r="F279" s="25" t="s">
        <v>16</v>
      </c>
      <c r="G279" s="25" t="s">
        <v>16</v>
      </c>
      <c r="H279" s="23" t="s">
        <v>963</v>
      </c>
    </row>
    <row r="280" spans="1:8" s="7" customFormat="1" ht="46.5" customHeight="1">
      <c r="A280" s="27" t="s">
        <v>1258</v>
      </c>
      <c r="B280" s="23" t="s">
        <v>688</v>
      </c>
      <c r="C280" s="24" t="s">
        <v>252</v>
      </c>
      <c r="D280" s="25" t="s">
        <v>16</v>
      </c>
      <c r="E280" s="25" t="s">
        <v>689</v>
      </c>
      <c r="F280" s="25" t="s">
        <v>16</v>
      </c>
      <c r="G280" s="25" t="s">
        <v>16</v>
      </c>
      <c r="H280" s="23" t="s">
        <v>963</v>
      </c>
    </row>
    <row r="281" spans="1:8" s="7" customFormat="1" ht="59.25" customHeight="1">
      <c r="A281" s="27" t="s">
        <v>1259</v>
      </c>
      <c r="B281" s="23" t="s">
        <v>690</v>
      </c>
      <c r="C281" s="24" t="s">
        <v>253</v>
      </c>
      <c r="D281" s="25" t="s">
        <v>16</v>
      </c>
      <c r="E281" s="25" t="s">
        <v>12</v>
      </c>
      <c r="F281" s="25" t="s">
        <v>16</v>
      </c>
      <c r="G281" s="25" t="s">
        <v>16</v>
      </c>
      <c r="H281" s="23" t="s">
        <v>963</v>
      </c>
    </row>
    <row r="282" spans="1:8" s="7" customFormat="1" ht="66" customHeight="1">
      <c r="A282" s="27" t="s">
        <v>1260</v>
      </c>
      <c r="B282" s="23" t="s">
        <v>692</v>
      </c>
      <c r="C282" s="24" t="s">
        <v>691</v>
      </c>
      <c r="D282" s="25" t="s">
        <v>16</v>
      </c>
      <c r="E282" s="25" t="s">
        <v>12</v>
      </c>
      <c r="F282" s="25" t="s">
        <v>16</v>
      </c>
      <c r="G282" s="25" t="s">
        <v>16</v>
      </c>
      <c r="H282" s="23" t="s">
        <v>963</v>
      </c>
    </row>
    <row r="283" spans="1:8" s="13" customFormat="1" ht="21" customHeight="1">
      <c r="A283" s="51"/>
      <c r="B283" s="95" t="s">
        <v>1261</v>
      </c>
      <c r="C283" s="96"/>
      <c r="D283" s="96"/>
      <c r="E283" s="96"/>
      <c r="F283" s="96"/>
      <c r="G283" s="96"/>
      <c r="H283" s="97"/>
    </row>
    <row r="284" spans="1:8" s="7" customFormat="1" ht="70.5" customHeight="1">
      <c r="A284" s="27" t="s">
        <v>1262</v>
      </c>
      <c r="B284" s="23" t="s">
        <v>210</v>
      </c>
      <c r="C284" s="24" t="s">
        <v>254</v>
      </c>
      <c r="D284" s="25" t="s">
        <v>16</v>
      </c>
      <c r="E284" s="25" t="s">
        <v>228</v>
      </c>
      <c r="F284" s="25" t="s">
        <v>229</v>
      </c>
      <c r="G284" s="25" t="s">
        <v>229</v>
      </c>
      <c r="H284" s="24" t="s">
        <v>513</v>
      </c>
    </row>
    <row r="285" spans="1:8" s="7" customFormat="1" ht="81" customHeight="1">
      <c r="A285" s="27" t="s">
        <v>1263</v>
      </c>
      <c r="B285" s="23" t="s">
        <v>693</v>
      </c>
      <c r="C285" s="24" t="s">
        <v>255</v>
      </c>
      <c r="D285" s="25" t="s">
        <v>16</v>
      </c>
      <c r="E285" s="25" t="s">
        <v>12</v>
      </c>
      <c r="F285" s="25" t="s">
        <v>16</v>
      </c>
      <c r="G285" s="25" t="s">
        <v>16</v>
      </c>
      <c r="H285" s="23" t="s">
        <v>963</v>
      </c>
    </row>
    <row r="286" spans="1:8" s="1" customFormat="1" ht="38.25" customHeight="1">
      <c r="A286" s="41" t="s">
        <v>1264</v>
      </c>
      <c r="B286" s="23" t="s">
        <v>694</v>
      </c>
      <c r="C286" s="24" t="s">
        <v>256</v>
      </c>
      <c r="D286" s="25" t="s">
        <v>16</v>
      </c>
      <c r="E286" s="25" t="s">
        <v>10</v>
      </c>
      <c r="F286" s="25" t="s">
        <v>16</v>
      </c>
      <c r="G286" s="25" t="s">
        <v>16</v>
      </c>
      <c r="H286" s="23" t="s">
        <v>963</v>
      </c>
    </row>
    <row r="287" spans="1:8" s="1" customFormat="1" ht="24" customHeight="1">
      <c r="A287" s="40" t="s">
        <v>31</v>
      </c>
      <c r="B287" s="108" t="s">
        <v>32</v>
      </c>
      <c r="C287" s="108"/>
      <c r="D287" s="108"/>
      <c r="E287" s="108"/>
      <c r="F287" s="108"/>
      <c r="G287" s="108"/>
      <c r="H287" s="108"/>
    </row>
    <row r="288" spans="1:8" ht="218.25" customHeight="1">
      <c r="A288" s="27" t="s">
        <v>33</v>
      </c>
      <c r="B288" s="23" t="s">
        <v>263</v>
      </c>
      <c r="C288" s="24" t="s">
        <v>262</v>
      </c>
      <c r="D288" s="59" t="s">
        <v>90</v>
      </c>
      <c r="E288" s="25" t="s">
        <v>264</v>
      </c>
      <c r="F288" s="25">
        <v>100.2</v>
      </c>
      <c r="G288" s="25">
        <v>52.8</v>
      </c>
      <c r="H288" s="24" t="s">
        <v>695</v>
      </c>
    </row>
    <row r="289" spans="1:8" s="1" customFormat="1" ht="60.75" customHeight="1">
      <c r="A289" s="41" t="s">
        <v>1265</v>
      </c>
      <c r="B289" s="23" t="s">
        <v>266</v>
      </c>
      <c r="C289" s="24" t="s">
        <v>265</v>
      </c>
      <c r="D289" s="60" t="s">
        <v>90</v>
      </c>
      <c r="E289" s="25" t="s">
        <v>34</v>
      </c>
      <c r="F289" s="25">
        <v>10</v>
      </c>
      <c r="G289" s="25">
        <v>15</v>
      </c>
      <c r="H289" s="24" t="s">
        <v>696</v>
      </c>
    </row>
    <row r="290" spans="1:8" s="2" customFormat="1" ht="21" customHeight="1">
      <c r="A290" s="27"/>
      <c r="B290" s="109" t="s">
        <v>92</v>
      </c>
      <c r="C290" s="109"/>
      <c r="D290" s="109"/>
      <c r="E290" s="109"/>
      <c r="F290" s="109"/>
      <c r="G290" s="109"/>
      <c r="H290" s="109"/>
    </row>
    <row r="291" spans="1:8" s="2" customFormat="1" ht="21" customHeight="1">
      <c r="A291" s="27"/>
      <c r="B291" s="98" t="s">
        <v>1266</v>
      </c>
      <c r="C291" s="99"/>
      <c r="D291" s="99"/>
      <c r="E291" s="99"/>
      <c r="F291" s="99"/>
      <c r="G291" s="99"/>
      <c r="H291" s="100"/>
    </row>
    <row r="292" spans="1:8" ht="22.5">
      <c r="A292" s="27" t="s">
        <v>1271</v>
      </c>
      <c r="B292" s="23" t="s">
        <v>697</v>
      </c>
      <c r="C292" s="24" t="s">
        <v>262</v>
      </c>
      <c r="D292" s="61" t="s">
        <v>16</v>
      </c>
      <c r="E292" s="25" t="s">
        <v>267</v>
      </c>
      <c r="F292" s="25">
        <v>20</v>
      </c>
      <c r="G292" s="25">
        <v>52.8</v>
      </c>
      <c r="H292" s="24" t="s">
        <v>560</v>
      </c>
    </row>
    <row r="293" spans="1:8" s="1" customFormat="1" ht="54" customHeight="1">
      <c r="A293" s="27" t="s">
        <v>1272</v>
      </c>
      <c r="B293" s="23" t="s">
        <v>698</v>
      </c>
      <c r="C293" s="24" t="s">
        <v>265</v>
      </c>
      <c r="D293" s="29" t="s">
        <v>16</v>
      </c>
      <c r="E293" s="25" t="s">
        <v>34</v>
      </c>
      <c r="F293" s="25">
        <v>2</v>
      </c>
      <c r="G293" s="25">
        <v>15</v>
      </c>
      <c r="H293" s="24" t="s">
        <v>560</v>
      </c>
    </row>
    <row r="294" spans="1:8" ht="195" customHeight="1">
      <c r="A294" s="27" t="s">
        <v>1273</v>
      </c>
      <c r="B294" s="23" t="s">
        <v>699</v>
      </c>
      <c r="C294" s="24" t="s">
        <v>268</v>
      </c>
      <c r="D294" s="61" t="s">
        <v>16</v>
      </c>
      <c r="E294" s="25" t="s">
        <v>17</v>
      </c>
      <c r="F294" s="25">
        <v>100</v>
      </c>
      <c r="G294" s="22">
        <v>328</v>
      </c>
      <c r="H294" s="24" t="s">
        <v>560</v>
      </c>
    </row>
    <row r="295" spans="1:8" s="18" customFormat="1" ht="24.75" customHeight="1">
      <c r="A295" s="51"/>
      <c r="B295" s="95" t="s">
        <v>1267</v>
      </c>
      <c r="C295" s="106"/>
      <c r="D295" s="106"/>
      <c r="E295" s="106"/>
      <c r="F295" s="106"/>
      <c r="G295" s="106"/>
      <c r="H295" s="107"/>
    </row>
    <row r="296" spans="1:8" s="1" customFormat="1" ht="36" customHeight="1">
      <c r="A296" s="27" t="s">
        <v>1274</v>
      </c>
      <c r="B296" s="23" t="s">
        <v>700</v>
      </c>
      <c r="C296" s="24" t="s">
        <v>269</v>
      </c>
      <c r="D296" s="61" t="s">
        <v>16</v>
      </c>
      <c r="E296" s="25" t="s">
        <v>34</v>
      </c>
      <c r="F296" s="25">
        <v>8</v>
      </c>
      <c r="G296" s="22">
        <v>8</v>
      </c>
      <c r="H296" s="24" t="s">
        <v>560</v>
      </c>
    </row>
    <row r="297" spans="1:8" s="1" customFormat="1" ht="36.75" customHeight="1">
      <c r="A297" s="27" t="s">
        <v>1275</v>
      </c>
      <c r="B297" s="23" t="s">
        <v>700</v>
      </c>
      <c r="C297" s="24" t="s">
        <v>270</v>
      </c>
      <c r="D297" s="29" t="s">
        <v>16</v>
      </c>
      <c r="E297" s="25" t="s">
        <v>34</v>
      </c>
      <c r="F297" s="25">
        <v>1</v>
      </c>
      <c r="G297" s="22">
        <v>1</v>
      </c>
      <c r="H297" s="24" t="s">
        <v>560</v>
      </c>
    </row>
    <row r="298" spans="1:8" s="12" customFormat="1" ht="26.25" customHeight="1">
      <c r="A298" s="51"/>
      <c r="B298" s="95" t="s">
        <v>1268</v>
      </c>
      <c r="C298" s="106"/>
      <c r="D298" s="106"/>
      <c r="E298" s="106"/>
      <c r="F298" s="106"/>
      <c r="G298" s="106"/>
      <c r="H298" s="107"/>
    </row>
    <row r="299" spans="1:8" s="1" customFormat="1" ht="70.5" customHeight="1">
      <c r="A299" s="27" t="s">
        <v>1276</v>
      </c>
      <c r="B299" s="23" t="s">
        <v>701</v>
      </c>
      <c r="C299" s="24" t="s">
        <v>271</v>
      </c>
      <c r="D299" s="29" t="s">
        <v>16</v>
      </c>
      <c r="E299" s="25" t="s">
        <v>10</v>
      </c>
      <c r="F299" s="25">
        <v>0</v>
      </c>
      <c r="G299" s="22">
        <v>10</v>
      </c>
      <c r="H299" s="24" t="s">
        <v>560</v>
      </c>
    </row>
    <row r="300" spans="1:8" ht="63.75" customHeight="1">
      <c r="A300" s="27" t="s">
        <v>1277</v>
      </c>
      <c r="B300" s="23" t="s">
        <v>701</v>
      </c>
      <c r="C300" s="24" t="s">
        <v>272</v>
      </c>
      <c r="D300" s="29" t="s">
        <v>16</v>
      </c>
      <c r="E300" s="25" t="s">
        <v>10</v>
      </c>
      <c r="F300" s="25" t="s">
        <v>16</v>
      </c>
      <c r="G300" s="22" t="s">
        <v>16</v>
      </c>
      <c r="H300" s="23" t="s">
        <v>963</v>
      </c>
    </row>
    <row r="301" spans="1:8" s="18" customFormat="1" ht="23.25" customHeight="1">
      <c r="A301" s="51"/>
      <c r="B301" s="95" t="s">
        <v>1269</v>
      </c>
      <c r="C301" s="106"/>
      <c r="D301" s="106"/>
      <c r="E301" s="106"/>
      <c r="F301" s="106"/>
      <c r="G301" s="106"/>
      <c r="H301" s="107"/>
    </row>
    <row r="302" spans="1:8" ht="45">
      <c r="A302" s="27" t="s">
        <v>1278</v>
      </c>
      <c r="B302" s="23" t="s">
        <v>702</v>
      </c>
      <c r="C302" s="24" t="s">
        <v>272</v>
      </c>
      <c r="D302" s="29" t="s">
        <v>16</v>
      </c>
      <c r="E302" s="25" t="s">
        <v>10</v>
      </c>
      <c r="F302" s="25">
        <v>0</v>
      </c>
      <c r="G302" s="22">
        <v>0</v>
      </c>
      <c r="H302" s="23" t="s">
        <v>703</v>
      </c>
    </row>
    <row r="303" spans="1:8" ht="101.25">
      <c r="A303" s="27" t="s">
        <v>1279</v>
      </c>
      <c r="B303" s="23" t="s">
        <v>705</v>
      </c>
      <c r="C303" s="24" t="s">
        <v>704</v>
      </c>
      <c r="D303" s="29" t="s">
        <v>16</v>
      </c>
      <c r="E303" s="25" t="s">
        <v>10</v>
      </c>
      <c r="F303" s="25">
        <v>0</v>
      </c>
      <c r="G303" s="22">
        <v>0</v>
      </c>
      <c r="H303" s="23" t="s">
        <v>707</v>
      </c>
    </row>
    <row r="304" spans="1:8" ht="81" customHeight="1">
      <c r="A304" s="27" t="s">
        <v>1280</v>
      </c>
      <c r="B304" s="23" t="s">
        <v>709</v>
      </c>
      <c r="C304" s="24" t="s">
        <v>708</v>
      </c>
      <c r="D304" s="29" t="s">
        <v>16</v>
      </c>
      <c r="E304" s="25" t="s">
        <v>10</v>
      </c>
      <c r="F304" s="25">
        <v>0</v>
      </c>
      <c r="G304" s="22">
        <v>0</v>
      </c>
      <c r="H304" s="23" t="s">
        <v>707</v>
      </c>
    </row>
    <row r="305" spans="1:8" ht="75" customHeight="1">
      <c r="A305" s="27" t="s">
        <v>1281</v>
      </c>
      <c r="B305" s="23" t="s">
        <v>711</v>
      </c>
      <c r="C305" s="24" t="s">
        <v>710</v>
      </c>
      <c r="D305" s="29" t="s">
        <v>16</v>
      </c>
      <c r="E305" s="25" t="s">
        <v>10</v>
      </c>
      <c r="F305" s="25">
        <v>0</v>
      </c>
      <c r="G305" s="22">
        <v>0</v>
      </c>
      <c r="H305" s="23" t="s">
        <v>706</v>
      </c>
    </row>
    <row r="306" spans="1:8" s="18" customFormat="1" ht="24.75" customHeight="1">
      <c r="A306" s="51"/>
      <c r="B306" s="95" t="s">
        <v>1270</v>
      </c>
      <c r="C306" s="106"/>
      <c r="D306" s="106"/>
      <c r="E306" s="106"/>
      <c r="F306" s="106"/>
      <c r="G306" s="106"/>
      <c r="H306" s="107"/>
    </row>
    <row r="307" spans="1:8" s="1" customFormat="1" ht="48" customHeight="1">
      <c r="A307" s="41" t="s">
        <v>1282</v>
      </c>
      <c r="B307" s="23" t="s">
        <v>712</v>
      </c>
      <c r="C307" s="24" t="s">
        <v>273</v>
      </c>
      <c r="D307" s="29" t="s">
        <v>16</v>
      </c>
      <c r="E307" s="25" t="s">
        <v>17</v>
      </c>
      <c r="F307" s="25">
        <v>1</v>
      </c>
      <c r="G307" s="22">
        <v>1</v>
      </c>
      <c r="H307" s="23" t="s">
        <v>513</v>
      </c>
    </row>
    <row r="308" spans="1:8" s="8" customFormat="1" ht="27.75" customHeight="1">
      <c r="A308" s="40" t="s">
        <v>35</v>
      </c>
      <c r="B308" s="108" t="s">
        <v>274</v>
      </c>
      <c r="C308" s="108"/>
      <c r="D308" s="108"/>
      <c r="E308" s="108"/>
      <c r="F308" s="108"/>
      <c r="G308" s="108"/>
      <c r="H308" s="108"/>
    </row>
    <row r="309" spans="1:8" ht="46.5" customHeight="1">
      <c r="A309" s="27" t="s">
        <v>1283</v>
      </c>
      <c r="B309" s="23" t="s">
        <v>276</v>
      </c>
      <c r="C309" s="24" t="s">
        <v>275</v>
      </c>
      <c r="D309" s="25" t="s">
        <v>20</v>
      </c>
      <c r="E309" s="25" t="s">
        <v>12</v>
      </c>
      <c r="F309" s="25">
        <v>50</v>
      </c>
      <c r="G309" s="22">
        <v>0</v>
      </c>
      <c r="H309" s="24" t="s">
        <v>925</v>
      </c>
    </row>
    <row r="310" spans="1:8" s="1" customFormat="1" ht="78" customHeight="1">
      <c r="A310" s="27" t="s">
        <v>1284</v>
      </c>
      <c r="B310" s="23" t="s">
        <v>277</v>
      </c>
      <c r="C310" s="24" t="s">
        <v>37</v>
      </c>
      <c r="D310" s="25" t="s">
        <v>20</v>
      </c>
      <c r="E310" s="25" t="s">
        <v>7</v>
      </c>
      <c r="F310" s="25">
        <v>100</v>
      </c>
      <c r="G310" s="22">
        <v>15.02</v>
      </c>
      <c r="H310" s="24" t="s">
        <v>949</v>
      </c>
    </row>
    <row r="311" spans="1:8" s="2" customFormat="1" ht="41.25" customHeight="1">
      <c r="A311" s="27" t="s">
        <v>1285</v>
      </c>
      <c r="B311" s="23" t="s">
        <v>279</v>
      </c>
      <c r="C311" s="24" t="s">
        <v>278</v>
      </c>
      <c r="D311" s="25" t="s">
        <v>20</v>
      </c>
      <c r="E311" s="25" t="s">
        <v>12</v>
      </c>
      <c r="F311" s="25">
        <v>1</v>
      </c>
      <c r="G311" s="25">
        <v>0</v>
      </c>
      <c r="H311" s="24" t="s">
        <v>926</v>
      </c>
    </row>
    <row r="312" spans="1:8" ht="59.25" customHeight="1">
      <c r="A312" s="27" t="s">
        <v>1286</v>
      </c>
      <c r="B312" s="23" t="s">
        <v>281</v>
      </c>
      <c r="C312" s="24" t="s">
        <v>280</v>
      </c>
      <c r="D312" s="25" t="s">
        <v>20</v>
      </c>
      <c r="E312" s="25" t="s">
        <v>12</v>
      </c>
      <c r="F312" s="25" t="s">
        <v>16</v>
      </c>
      <c r="G312" s="25" t="s">
        <v>16</v>
      </c>
      <c r="H312" s="24" t="s">
        <v>977</v>
      </c>
    </row>
    <row r="313" spans="1:8" s="2" customFormat="1" ht="45" customHeight="1">
      <c r="A313" s="27" t="s">
        <v>1287</v>
      </c>
      <c r="B313" s="23" t="s">
        <v>283</v>
      </c>
      <c r="C313" s="24" t="s">
        <v>282</v>
      </c>
      <c r="D313" s="25" t="s">
        <v>20</v>
      </c>
      <c r="E313" s="25" t="s">
        <v>12</v>
      </c>
      <c r="F313" s="25">
        <v>1</v>
      </c>
      <c r="G313" s="25">
        <v>0</v>
      </c>
      <c r="H313" s="24" t="s">
        <v>927</v>
      </c>
    </row>
    <row r="314" spans="1:8" s="2" customFormat="1" ht="81.75" customHeight="1">
      <c r="A314" s="27" t="s">
        <v>1288</v>
      </c>
      <c r="B314" s="23" t="s">
        <v>285</v>
      </c>
      <c r="C314" s="24" t="s">
        <v>284</v>
      </c>
      <c r="D314" s="25" t="s">
        <v>20</v>
      </c>
      <c r="E314" s="25" t="s">
        <v>12</v>
      </c>
      <c r="F314" s="25">
        <v>1</v>
      </c>
      <c r="G314" s="25">
        <v>0</v>
      </c>
      <c r="H314" s="24" t="s">
        <v>928</v>
      </c>
    </row>
    <row r="315" spans="1:8" ht="56.25">
      <c r="A315" s="27" t="s">
        <v>1289</v>
      </c>
      <c r="B315" s="23" t="s">
        <v>287</v>
      </c>
      <c r="C315" s="24" t="s">
        <v>286</v>
      </c>
      <c r="D315" s="25" t="s">
        <v>20</v>
      </c>
      <c r="E315" s="25" t="s">
        <v>12</v>
      </c>
      <c r="F315" s="62">
        <v>1</v>
      </c>
      <c r="G315" s="63">
        <v>0</v>
      </c>
      <c r="H315" s="24" t="s">
        <v>929</v>
      </c>
    </row>
    <row r="316" spans="1:8" s="2" customFormat="1" ht="48" customHeight="1">
      <c r="A316" s="27" t="s">
        <v>36</v>
      </c>
      <c r="B316" s="23" t="s">
        <v>289</v>
      </c>
      <c r="C316" s="24" t="s">
        <v>288</v>
      </c>
      <c r="D316" s="25" t="s">
        <v>25</v>
      </c>
      <c r="E316" s="25" t="s">
        <v>7</v>
      </c>
      <c r="F316" s="62">
        <v>100</v>
      </c>
      <c r="G316" s="63">
        <v>0</v>
      </c>
      <c r="H316" s="24" t="s">
        <v>930</v>
      </c>
    </row>
    <row r="317" spans="1:8" s="2" customFormat="1" ht="60" customHeight="1">
      <c r="A317" s="27" t="s">
        <v>1290</v>
      </c>
      <c r="B317" s="23" t="s">
        <v>291</v>
      </c>
      <c r="C317" s="24" t="s">
        <v>290</v>
      </c>
      <c r="D317" s="25" t="s">
        <v>25</v>
      </c>
      <c r="E317" s="25" t="s">
        <v>7</v>
      </c>
      <c r="F317" s="29">
        <v>95.01</v>
      </c>
      <c r="G317" s="25">
        <v>89.01</v>
      </c>
      <c r="H317" s="24" t="s">
        <v>931</v>
      </c>
    </row>
    <row r="318" spans="1:8" s="2" customFormat="1" ht="50.25" customHeight="1">
      <c r="A318" s="27" t="s">
        <v>1291</v>
      </c>
      <c r="B318" s="23" t="s">
        <v>293</v>
      </c>
      <c r="C318" s="24" t="s">
        <v>292</v>
      </c>
      <c r="D318" s="25" t="s">
        <v>25</v>
      </c>
      <c r="E318" s="25" t="s">
        <v>7</v>
      </c>
      <c r="F318" s="29">
        <v>100</v>
      </c>
      <c r="G318" s="25">
        <v>93.13</v>
      </c>
      <c r="H318" s="24" t="s">
        <v>932</v>
      </c>
    </row>
    <row r="319" spans="1:8" s="2" customFormat="1" ht="64.5" customHeight="1">
      <c r="A319" s="27" t="s">
        <v>1292</v>
      </c>
      <c r="B319" s="23" t="s">
        <v>295</v>
      </c>
      <c r="C319" s="24" t="s">
        <v>294</v>
      </c>
      <c r="D319" s="25" t="s">
        <v>20</v>
      </c>
      <c r="E319" s="25" t="s">
        <v>12</v>
      </c>
      <c r="F319" s="25">
        <v>2399</v>
      </c>
      <c r="G319" s="25">
        <v>0</v>
      </c>
      <c r="H319" s="24" t="s">
        <v>933</v>
      </c>
    </row>
    <row r="320" spans="1:8" ht="49.5" customHeight="1">
      <c r="A320" s="27" t="s">
        <v>1293</v>
      </c>
      <c r="B320" s="64" t="s">
        <v>297</v>
      </c>
      <c r="C320" s="24" t="s">
        <v>296</v>
      </c>
      <c r="D320" s="25" t="s">
        <v>25</v>
      </c>
      <c r="E320" s="25" t="s">
        <v>7</v>
      </c>
      <c r="F320" s="25">
        <v>22.82</v>
      </c>
      <c r="G320" s="25">
        <v>22.6</v>
      </c>
      <c r="H320" s="24" t="s">
        <v>934</v>
      </c>
    </row>
    <row r="321" spans="1:8" s="2" customFormat="1" ht="58.5" customHeight="1">
      <c r="A321" s="27" t="s">
        <v>1294</v>
      </c>
      <c r="B321" s="23" t="s">
        <v>299</v>
      </c>
      <c r="C321" s="24" t="s">
        <v>298</v>
      </c>
      <c r="D321" s="25" t="s">
        <v>25</v>
      </c>
      <c r="E321" s="25" t="s">
        <v>7</v>
      </c>
      <c r="F321" s="25">
        <v>27.8</v>
      </c>
      <c r="G321" s="25">
        <v>25.3</v>
      </c>
      <c r="H321" s="24" t="s">
        <v>935</v>
      </c>
    </row>
    <row r="322" spans="1:8" s="2" customFormat="1" ht="38.25" customHeight="1">
      <c r="A322" s="41" t="s">
        <v>1295</v>
      </c>
      <c r="B322" s="64" t="s">
        <v>301</v>
      </c>
      <c r="C322" s="24" t="s">
        <v>300</v>
      </c>
      <c r="D322" s="25" t="s">
        <v>20</v>
      </c>
      <c r="E322" s="25" t="s">
        <v>7</v>
      </c>
      <c r="F322" s="25" t="s">
        <v>16</v>
      </c>
      <c r="G322" s="25" t="s">
        <v>16</v>
      </c>
      <c r="H322" s="24" t="s">
        <v>977</v>
      </c>
    </row>
    <row r="323" spans="1:8" s="2" customFormat="1" ht="19.5" customHeight="1">
      <c r="A323" s="27"/>
      <c r="B323" s="109" t="s">
        <v>92</v>
      </c>
      <c r="C323" s="109"/>
      <c r="D323" s="109"/>
      <c r="E323" s="109"/>
      <c r="F323" s="109"/>
      <c r="G323" s="109"/>
      <c r="H323" s="109"/>
    </row>
    <row r="324" spans="1:8" s="2" customFormat="1" ht="19.5" customHeight="1">
      <c r="A324" s="27"/>
      <c r="B324" s="98" t="s">
        <v>1296</v>
      </c>
      <c r="C324" s="99"/>
      <c r="D324" s="99"/>
      <c r="E324" s="99"/>
      <c r="F324" s="99"/>
      <c r="G324" s="99"/>
      <c r="H324" s="100"/>
    </row>
    <row r="325" spans="1:8" s="2" customFormat="1" ht="44.25" customHeight="1">
      <c r="A325" s="27" t="s">
        <v>1301</v>
      </c>
      <c r="B325" s="23" t="s">
        <v>279</v>
      </c>
      <c r="C325" s="24" t="s">
        <v>278</v>
      </c>
      <c r="D325" s="25" t="s">
        <v>16</v>
      </c>
      <c r="E325" s="25" t="s">
        <v>12</v>
      </c>
      <c r="F325" s="25" t="s">
        <v>16</v>
      </c>
      <c r="G325" s="25" t="s">
        <v>16</v>
      </c>
      <c r="H325" s="23" t="s">
        <v>963</v>
      </c>
    </row>
    <row r="326" spans="1:8" s="2" customFormat="1" ht="39" customHeight="1">
      <c r="A326" s="27" t="s">
        <v>1302</v>
      </c>
      <c r="B326" s="23" t="s">
        <v>276</v>
      </c>
      <c r="C326" s="24" t="s">
        <v>275</v>
      </c>
      <c r="D326" s="25" t="s">
        <v>16</v>
      </c>
      <c r="E326" s="25" t="s">
        <v>12</v>
      </c>
      <c r="F326" s="25" t="s">
        <v>16</v>
      </c>
      <c r="G326" s="25" t="s">
        <v>16</v>
      </c>
      <c r="H326" s="23" t="s">
        <v>963</v>
      </c>
    </row>
    <row r="327" spans="1:8" s="15" customFormat="1" ht="15.75" customHeight="1">
      <c r="A327" s="51"/>
      <c r="B327" s="95" t="s">
        <v>1297</v>
      </c>
      <c r="C327" s="96"/>
      <c r="D327" s="96"/>
      <c r="E327" s="96"/>
      <c r="F327" s="96"/>
      <c r="G327" s="96"/>
      <c r="H327" s="97"/>
    </row>
    <row r="328" spans="1:8" s="2" customFormat="1" ht="40.5" customHeight="1">
      <c r="A328" s="27" t="s">
        <v>1303</v>
      </c>
      <c r="B328" s="23" t="s">
        <v>936</v>
      </c>
      <c r="C328" s="24" t="s">
        <v>302</v>
      </c>
      <c r="D328" s="25" t="s">
        <v>16</v>
      </c>
      <c r="E328" s="25" t="s">
        <v>12</v>
      </c>
      <c r="F328" s="25" t="s">
        <v>16</v>
      </c>
      <c r="G328" s="25" t="s">
        <v>16</v>
      </c>
      <c r="H328" s="23" t="s">
        <v>963</v>
      </c>
    </row>
    <row r="329" spans="1:8" s="2" customFormat="1" ht="48" customHeight="1">
      <c r="A329" s="27" t="s">
        <v>1304</v>
      </c>
      <c r="B329" s="23" t="s">
        <v>937</v>
      </c>
      <c r="C329" s="24" t="s">
        <v>303</v>
      </c>
      <c r="D329" s="25" t="s">
        <v>16</v>
      </c>
      <c r="E329" s="25" t="s">
        <v>12</v>
      </c>
      <c r="F329" s="25" t="s">
        <v>16</v>
      </c>
      <c r="G329" s="25" t="s">
        <v>16</v>
      </c>
      <c r="H329" s="23" t="s">
        <v>963</v>
      </c>
    </row>
    <row r="330" spans="1:8" s="15" customFormat="1" ht="24" customHeight="1">
      <c r="A330" s="51"/>
      <c r="B330" s="95" t="s">
        <v>1298</v>
      </c>
      <c r="C330" s="96"/>
      <c r="D330" s="96"/>
      <c r="E330" s="96"/>
      <c r="F330" s="96"/>
      <c r="G330" s="96"/>
      <c r="H330" s="97"/>
    </row>
    <row r="331" spans="1:8" s="2" customFormat="1" ht="45" customHeight="1">
      <c r="A331" s="27" t="s">
        <v>1305</v>
      </c>
      <c r="B331" s="23" t="s">
        <v>938</v>
      </c>
      <c r="C331" s="24" t="s">
        <v>304</v>
      </c>
      <c r="D331" s="25" t="s">
        <v>16</v>
      </c>
      <c r="E331" s="25" t="s">
        <v>12</v>
      </c>
      <c r="F331" s="25" t="s">
        <v>16</v>
      </c>
      <c r="G331" s="25" t="s">
        <v>16</v>
      </c>
      <c r="H331" s="23" t="s">
        <v>963</v>
      </c>
    </row>
    <row r="332" spans="1:8" s="2" customFormat="1" ht="48" customHeight="1">
      <c r="A332" s="27" t="s">
        <v>1306</v>
      </c>
      <c r="B332" s="23" t="s">
        <v>939</v>
      </c>
      <c r="C332" s="24" t="s">
        <v>305</v>
      </c>
      <c r="D332" s="25" t="s">
        <v>16</v>
      </c>
      <c r="E332" s="25" t="s">
        <v>12</v>
      </c>
      <c r="F332" s="25" t="s">
        <v>16</v>
      </c>
      <c r="G332" s="25" t="s">
        <v>16</v>
      </c>
      <c r="H332" s="23" t="s">
        <v>963</v>
      </c>
    </row>
    <row r="333" spans="1:8" s="2" customFormat="1" ht="81" customHeight="1">
      <c r="A333" s="27" t="s">
        <v>1307</v>
      </c>
      <c r="B333" s="23" t="s">
        <v>940</v>
      </c>
      <c r="C333" s="24" t="s">
        <v>306</v>
      </c>
      <c r="D333" s="25" t="s">
        <v>16</v>
      </c>
      <c r="E333" s="25" t="s">
        <v>12</v>
      </c>
      <c r="F333" s="25" t="s">
        <v>16</v>
      </c>
      <c r="G333" s="25" t="s">
        <v>16</v>
      </c>
      <c r="H333" s="23" t="s">
        <v>963</v>
      </c>
    </row>
    <row r="334" spans="1:8" s="2" customFormat="1" ht="35.25" customHeight="1">
      <c r="A334" s="27" t="s">
        <v>1309</v>
      </c>
      <c r="B334" s="23" t="s">
        <v>941</v>
      </c>
      <c r="C334" s="24" t="s">
        <v>306</v>
      </c>
      <c r="D334" s="25" t="s">
        <v>16</v>
      </c>
      <c r="E334" s="25" t="s">
        <v>12</v>
      </c>
      <c r="F334" s="25" t="s">
        <v>16</v>
      </c>
      <c r="G334" s="25" t="s">
        <v>16</v>
      </c>
      <c r="H334" s="23" t="s">
        <v>963</v>
      </c>
    </row>
    <row r="335" spans="1:8" s="2" customFormat="1" ht="47.25" customHeight="1">
      <c r="A335" s="27" t="s">
        <v>1311</v>
      </c>
      <c r="B335" s="23" t="s">
        <v>289</v>
      </c>
      <c r="C335" s="24" t="s">
        <v>307</v>
      </c>
      <c r="D335" s="25" t="s">
        <v>16</v>
      </c>
      <c r="E335" s="25" t="s">
        <v>12</v>
      </c>
      <c r="F335" s="25" t="s">
        <v>16</v>
      </c>
      <c r="G335" s="25" t="s">
        <v>16</v>
      </c>
      <c r="H335" s="23" t="s">
        <v>963</v>
      </c>
    </row>
    <row r="336" spans="1:8" s="2" customFormat="1" ht="60.75" customHeight="1">
      <c r="A336" s="27" t="s">
        <v>1312</v>
      </c>
      <c r="B336" s="23" t="s">
        <v>943</v>
      </c>
      <c r="C336" s="24" t="s">
        <v>942</v>
      </c>
      <c r="D336" s="25" t="s">
        <v>16</v>
      </c>
      <c r="E336" s="25" t="s">
        <v>12</v>
      </c>
      <c r="F336" s="25" t="s">
        <v>16</v>
      </c>
      <c r="G336" s="25" t="s">
        <v>16</v>
      </c>
      <c r="H336" s="23" t="s">
        <v>963</v>
      </c>
    </row>
    <row r="337" spans="1:8" s="2" customFormat="1" ht="54" customHeight="1">
      <c r="A337" s="27" t="s">
        <v>1313</v>
      </c>
      <c r="B337" s="23" t="s">
        <v>944</v>
      </c>
      <c r="C337" s="24" t="s">
        <v>308</v>
      </c>
      <c r="D337" s="25" t="s">
        <v>16</v>
      </c>
      <c r="E337" s="25" t="s">
        <v>12</v>
      </c>
      <c r="F337" s="25" t="s">
        <v>16</v>
      </c>
      <c r="G337" s="25" t="s">
        <v>16</v>
      </c>
      <c r="H337" s="23" t="s">
        <v>963</v>
      </c>
    </row>
    <row r="338" spans="1:8" s="18" customFormat="1">
      <c r="A338" s="26"/>
      <c r="B338" s="95" t="s">
        <v>1299</v>
      </c>
      <c r="C338" s="96"/>
      <c r="D338" s="96"/>
      <c r="E338" s="96"/>
      <c r="F338" s="96"/>
      <c r="G338" s="96"/>
      <c r="H338" s="97"/>
    </row>
    <row r="339" spans="1:8" ht="33.75">
      <c r="A339" s="41" t="s">
        <v>1314</v>
      </c>
      <c r="B339" s="23" t="s">
        <v>299</v>
      </c>
      <c r="C339" s="24" t="s">
        <v>309</v>
      </c>
      <c r="D339" s="25" t="s">
        <v>16</v>
      </c>
      <c r="E339" s="25" t="s">
        <v>12</v>
      </c>
      <c r="F339" s="25" t="s">
        <v>16</v>
      </c>
      <c r="G339" s="25" t="s">
        <v>16</v>
      </c>
      <c r="H339" s="23" t="s">
        <v>963</v>
      </c>
    </row>
    <row r="340" spans="1:8" ht="33.75">
      <c r="A340" s="41" t="s">
        <v>1315</v>
      </c>
      <c r="B340" s="23" t="s">
        <v>291</v>
      </c>
      <c r="C340" s="24" t="s">
        <v>310</v>
      </c>
      <c r="D340" s="25" t="s">
        <v>16</v>
      </c>
      <c r="E340" s="25" t="s">
        <v>12</v>
      </c>
      <c r="F340" s="25" t="s">
        <v>16</v>
      </c>
      <c r="G340" s="25" t="s">
        <v>16</v>
      </c>
      <c r="H340" s="23" t="s">
        <v>963</v>
      </c>
    </row>
    <row r="341" spans="1:8" ht="45">
      <c r="A341" s="41" t="s">
        <v>1316</v>
      </c>
      <c r="B341" s="23" t="s">
        <v>293</v>
      </c>
      <c r="C341" s="24" t="s">
        <v>945</v>
      </c>
      <c r="D341" s="25" t="s">
        <v>16</v>
      </c>
      <c r="E341" s="25" t="s">
        <v>12</v>
      </c>
      <c r="F341" s="25" t="s">
        <v>16</v>
      </c>
      <c r="G341" s="25" t="s">
        <v>16</v>
      </c>
      <c r="H341" s="23" t="s">
        <v>963</v>
      </c>
    </row>
    <row r="342" spans="1:8" ht="56.25">
      <c r="A342" s="41" t="s">
        <v>1310</v>
      </c>
      <c r="B342" s="23" t="s">
        <v>295</v>
      </c>
      <c r="C342" s="24" t="s">
        <v>311</v>
      </c>
      <c r="D342" s="25" t="s">
        <v>16</v>
      </c>
      <c r="E342" s="25" t="s">
        <v>12</v>
      </c>
      <c r="F342" s="25" t="s">
        <v>16</v>
      </c>
      <c r="G342" s="25" t="s">
        <v>16</v>
      </c>
      <c r="H342" s="23" t="s">
        <v>963</v>
      </c>
    </row>
    <row r="343" spans="1:8" ht="48.75" customHeight="1">
      <c r="A343" s="41" t="s">
        <v>1308</v>
      </c>
      <c r="B343" s="23" t="s">
        <v>297</v>
      </c>
      <c r="C343" s="24" t="s">
        <v>312</v>
      </c>
      <c r="D343" s="25" t="s">
        <v>16</v>
      </c>
      <c r="E343" s="25" t="s">
        <v>12</v>
      </c>
      <c r="F343" s="25" t="s">
        <v>16</v>
      </c>
      <c r="G343" s="25" t="s">
        <v>16</v>
      </c>
      <c r="H343" s="23" t="s">
        <v>963</v>
      </c>
    </row>
    <row r="344" spans="1:8" ht="45">
      <c r="A344" s="41" t="s">
        <v>1317</v>
      </c>
      <c r="B344" s="23" t="s">
        <v>297</v>
      </c>
      <c r="C344" s="24" t="s">
        <v>313</v>
      </c>
      <c r="D344" s="25" t="s">
        <v>16</v>
      </c>
      <c r="E344" s="25" t="s">
        <v>12</v>
      </c>
      <c r="F344" s="25" t="s">
        <v>16</v>
      </c>
      <c r="G344" s="25" t="s">
        <v>16</v>
      </c>
      <c r="H344" s="23" t="s">
        <v>963</v>
      </c>
    </row>
    <row r="345" spans="1:8" s="18" customFormat="1">
      <c r="A345" s="26"/>
      <c r="B345" s="95" t="s">
        <v>1300</v>
      </c>
      <c r="C345" s="96"/>
      <c r="D345" s="96"/>
      <c r="E345" s="96"/>
      <c r="F345" s="96"/>
      <c r="G345" s="96"/>
      <c r="H345" s="97"/>
    </row>
    <row r="346" spans="1:8" ht="33.75">
      <c r="A346" s="41" t="s">
        <v>1318</v>
      </c>
      <c r="B346" s="23" t="s">
        <v>947</v>
      </c>
      <c r="C346" s="24" t="s">
        <v>946</v>
      </c>
      <c r="D346" s="25" t="s">
        <v>16</v>
      </c>
      <c r="E346" s="25" t="s">
        <v>12</v>
      </c>
      <c r="F346" s="25" t="s">
        <v>16</v>
      </c>
      <c r="G346" s="25" t="s">
        <v>16</v>
      </c>
      <c r="H346" s="23" t="s">
        <v>963</v>
      </c>
    </row>
    <row r="347" spans="1:8" ht="78.75">
      <c r="A347" s="41" t="s">
        <v>1319</v>
      </c>
      <c r="B347" s="23" t="s">
        <v>277</v>
      </c>
      <c r="C347" s="24" t="s">
        <v>948</v>
      </c>
      <c r="D347" s="25" t="s">
        <v>16</v>
      </c>
      <c r="E347" s="25" t="s">
        <v>12</v>
      </c>
      <c r="F347" s="25" t="s">
        <v>16</v>
      </c>
      <c r="G347" s="25" t="s">
        <v>16</v>
      </c>
      <c r="H347" s="23" t="s">
        <v>963</v>
      </c>
    </row>
    <row r="348" spans="1:8" s="1" customFormat="1" ht="23.25" customHeight="1">
      <c r="A348" s="26" t="s">
        <v>38</v>
      </c>
      <c r="B348" s="108" t="s">
        <v>39</v>
      </c>
      <c r="C348" s="108"/>
      <c r="D348" s="108"/>
      <c r="E348" s="108"/>
      <c r="F348" s="108"/>
      <c r="G348" s="108"/>
      <c r="H348" s="108"/>
    </row>
    <row r="349" spans="1:8" s="1" customFormat="1" ht="48" customHeight="1">
      <c r="A349" s="27" t="s">
        <v>1325</v>
      </c>
      <c r="B349" s="23" t="s">
        <v>335</v>
      </c>
      <c r="C349" s="65" t="s">
        <v>314</v>
      </c>
      <c r="D349" s="25" t="s">
        <v>19</v>
      </c>
      <c r="E349" s="65" t="s">
        <v>12</v>
      </c>
      <c r="F349" s="66" t="s">
        <v>329</v>
      </c>
      <c r="G349" s="66" t="s">
        <v>713</v>
      </c>
      <c r="H349" s="23" t="s">
        <v>513</v>
      </c>
    </row>
    <row r="350" spans="1:8" s="1" customFormat="1" ht="37.5" customHeight="1">
      <c r="A350" s="27" t="s">
        <v>42</v>
      </c>
      <c r="B350" s="23" t="s">
        <v>336</v>
      </c>
      <c r="C350" s="65" t="s">
        <v>315</v>
      </c>
      <c r="D350" s="25" t="s">
        <v>19</v>
      </c>
      <c r="E350" s="65" t="s">
        <v>7</v>
      </c>
      <c r="F350" s="67">
        <v>8</v>
      </c>
      <c r="G350" s="25">
        <v>2</v>
      </c>
      <c r="H350" s="23" t="s">
        <v>714</v>
      </c>
    </row>
    <row r="351" spans="1:8" s="1" customFormat="1" ht="117" customHeight="1">
      <c r="A351" s="27" t="s">
        <v>1326</v>
      </c>
      <c r="B351" s="23" t="s">
        <v>337</v>
      </c>
      <c r="C351" s="65" t="s">
        <v>316</v>
      </c>
      <c r="D351" s="25" t="s">
        <v>19</v>
      </c>
      <c r="E351" s="65" t="s">
        <v>40</v>
      </c>
      <c r="F351" s="67">
        <v>44.33</v>
      </c>
      <c r="G351" s="25">
        <v>11.48</v>
      </c>
      <c r="H351" s="23" t="s">
        <v>715</v>
      </c>
    </row>
    <row r="352" spans="1:8" s="1" customFormat="1" ht="74.25" customHeight="1">
      <c r="A352" s="27" t="s">
        <v>1327</v>
      </c>
      <c r="B352" s="23" t="s">
        <v>338</v>
      </c>
      <c r="C352" s="65" t="s">
        <v>317</v>
      </c>
      <c r="D352" s="25" t="s">
        <v>334</v>
      </c>
      <c r="E352" s="65" t="s">
        <v>326</v>
      </c>
      <c r="F352" s="67">
        <v>1545.5</v>
      </c>
      <c r="G352" s="25">
        <v>1563</v>
      </c>
      <c r="H352" s="23" t="s">
        <v>513</v>
      </c>
    </row>
    <row r="353" spans="1:8" s="1" customFormat="1" ht="57" customHeight="1">
      <c r="A353" s="27" t="s">
        <v>1328</v>
      </c>
      <c r="B353" s="23" t="s">
        <v>335</v>
      </c>
      <c r="C353" s="65" t="s">
        <v>318</v>
      </c>
      <c r="D353" s="25" t="s">
        <v>19</v>
      </c>
      <c r="E353" s="65" t="s">
        <v>7</v>
      </c>
      <c r="F353" s="67">
        <v>37.56</v>
      </c>
      <c r="G353" s="25">
        <v>38.96</v>
      </c>
      <c r="H353" s="23" t="s">
        <v>513</v>
      </c>
    </row>
    <row r="354" spans="1:8" s="1" customFormat="1" ht="51" customHeight="1">
      <c r="A354" s="27" t="s">
        <v>1329</v>
      </c>
      <c r="B354" s="23" t="s">
        <v>335</v>
      </c>
      <c r="C354" s="65" t="s">
        <v>319</v>
      </c>
      <c r="D354" s="25" t="s">
        <v>19</v>
      </c>
      <c r="E354" s="65" t="s">
        <v>12</v>
      </c>
      <c r="F354" s="67">
        <v>1425</v>
      </c>
      <c r="G354" s="25">
        <v>734</v>
      </c>
      <c r="H354" s="23" t="s">
        <v>716</v>
      </c>
    </row>
    <row r="355" spans="1:8" s="1" customFormat="1" ht="120.75" customHeight="1">
      <c r="A355" s="27" t="s">
        <v>1330</v>
      </c>
      <c r="B355" s="23" t="s">
        <v>339</v>
      </c>
      <c r="C355" s="65" t="s">
        <v>320</v>
      </c>
      <c r="D355" s="25" t="s">
        <v>19</v>
      </c>
      <c r="E355" s="65" t="s">
        <v>12</v>
      </c>
      <c r="F355" s="67" t="s">
        <v>330</v>
      </c>
      <c r="G355" s="25">
        <v>450</v>
      </c>
      <c r="H355" s="23" t="s">
        <v>717</v>
      </c>
    </row>
    <row r="356" spans="1:8" s="1" customFormat="1" ht="59.25" customHeight="1">
      <c r="A356" s="27" t="s">
        <v>1320</v>
      </c>
      <c r="B356" s="23" t="s">
        <v>340</v>
      </c>
      <c r="C356" s="65" t="s">
        <v>321</v>
      </c>
      <c r="D356" s="25" t="s">
        <v>19</v>
      </c>
      <c r="E356" s="65" t="s">
        <v>327</v>
      </c>
      <c r="F356" s="67" t="s">
        <v>331</v>
      </c>
      <c r="G356" s="25">
        <v>8.6</v>
      </c>
      <c r="H356" s="23" t="s">
        <v>513</v>
      </c>
    </row>
    <row r="357" spans="1:8" s="1" customFormat="1" ht="60" customHeight="1">
      <c r="A357" s="27" t="s">
        <v>1321</v>
      </c>
      <c r="B357" s="23" t="s">
        <v>341</v>
      </c>
      <c r="C357" s="65" t="s">
        <v>322</v>
      </c>
      <c r="D357" s="25" t="s">
        <v>19</v>
      </c>
      <c r="E357" s="65" t="s">
        <v>328</v>
      </c>
      <c r="F357" s="67" t="s">
        <v>332</v>
      </c>
      <c r="G357" s="25">
        <v>36.299999999999997</v>
      </c>
      <c r="H357" s="23" t="s">
        <v>513</v>
      </c>
    </row>
    <row r="358" spans="1:8" s="2" customFormat="1" ht="65.25" customHeight="1">
      <c r="A358" s="27" t="s">
        <v>1322</v>
      </c>
      <c r="B358" s="23" t="s">
        <v>342</v>
      </c>
      <c r="C358" s="65" t="s">
        <v>323</v>
      </c>
      <c r="D358" s="25" t="s">
        <v>19</v>
      </c>
      <c r="E358" s="65" t="s">
        <v>7</v>
      </c>
      <c r="F358" s="67" t="s">
        <v>333</v>
      </c>
      <c r="G358" s="30">
        <v>109.6</v>
      </c>
      <c r="H358" s="24" t="s">
        <v>718</v>
      </c>
    </row>
    <row r="359" spans="1:8" s="2" customFormat="1" ht="35.25" customHeight="1">
      <c r="A359" s="27" t="s">
        <v>1323</v>
      </c>
      <c r="B359" s="23" t="s">
        <v>343</v>
      </c>
      <c r="C359" s="65" t="s">
        <v>324</v>
      </c>
      <c r="D359" s="25" t="s">
        <v>25</v>
      </c>
      <c r="E359" s="65" t="s">
        <v>12</v>
      </c>
      <c r="F359" s="67" t="s">
        <v>6</v>
      </c>
      <c r="G359" s="25">
        <v>0</v>
      </c>
      <c r="H359" s="24" t="s">
        <v>574</v>
      </c>
    </row>
    <row r="360" spans="1:8" s="2" customFormat="1" ht="158.25" customHeight="1">
      <c r="A360" s="41" t="s">
        <v>1324</v>
      </c>
      <c r="B360" s="23" t="s">
        <v>344</v>
      </c>
      <c r="C360" s="65" t="s">
        <v>325</v>
      </c>
      <c r="D360" s="25" t="s">
        <v>19</v>
      </c>
      <c r="E360" s="65" t="s">
        <v>12</v>
      </c>
      <c r="F360" s="67" t="s">
        <v>6</v>
      </c>
      <c r="G360" s="25">
        <v>0</v>
      </c>
      <c r="H360" s="24" t="s">
        <v>574</v>
      </c>
    </row>
    <row r="361" spans="1:8" s="2" customFormat="1" ht="21" customHeight="1">
      <c r="A361" s="27"/>
      <c r="B361" s="109" t="s">
        <v>92</v>
      </c>
      <c r="C361" s="109"/>
      <c r="D361" s="109"/>
      <c r="E361" s="109"/>
      <c r="F361" s="109"/>
      <c r="G361" s="109"/>
      <c r="H361" s="109"/>
    </row>
    <row r="362" spans="1:8" s="2" customFormat="1" ht="18.75" customHeight="1">
      <c r="A362" s="27"/>
      <c r="B362" s="98" t="s">
        <v>1331</v>
      </c>
      <c r="C362" s="99"/>
      <c r="D362" s="99"/>
      <c r="E362" s="99"/>
      <c r="F362" s="99"/>
      <c r="G362" s="99"/>
      <c r="H362" s="100"/>
    </row>
    <row r="363" spans="1:8" s="1" customFormat="1" ht="56.25">
      <c r="A363" s="27" t="s">
        <v>1335</v>
      </c>
      <c r="B363" s="23" t="s">
        <v>342</v>
      </c>
      <c r="C363" s="24" t="s">
        <v>345</v>
      </c>
      <c r="D363" s="25" t="s">
        <v>16</v>
      </c>
      <c r="E363" s="25" t="s">
        <v>7</v>
      </c>
      <c r="F363" s="25">
        <v>104.3</v>
      </c>
      <c r="G363" s="25">
        <v>109.6</v>
      </c>
      <c r="H363" s="24" t="s">
        <v>560</v>
      </c>
    </row>
    <row r="364" spans="1:8" s="1" customFormat="1" ht="105.75" customHeight="1">
      <c r="A364" s="27" t="s">
        <v>1336</v>
      </c>
      <c r="B364" s="23" t="s">
        <v>339</v>
      </c>
      <c r="C364" s="24" t="s">
        <v>346</v>
      </c>
      <c r="D364" s="25" t="s">
        <v>16</v>
      </c>
      <c r="E364" s="25" t="s">
        <v>12</v>
      </c>
      <c r="F364" s="25">
        <v>25</v>
      </c>
      <c r="G364" s="25">
        <v>450</v>
      </c>
      <c r="H364" s="24" t="s">
        <v>978</v>
      </c>
    </row>
    <row r="365" spans="1:8" s="1" customFormat="1" ht="113.25" customHeight="1">
      <c r="A365" s="27" t="s">
        <v>1337</v>
      </c>
      <c r="B365" s="23" t="s">
        <v>337</v>
      </c>
      <c r="C365" s="24" t="s">
        <v>348</v>
      </c>
      <c r="D365" s="25" t="s">
        <v>16</v>
      </c>
      <c r="E365" s="25" t="s">
        <v>347</v>
      </c>
      <c r="F365" s="25" t="s">
        <v>16</v>
      </c>
      <c r="G365" s="25">
        <v>11.48</v>
      </c>
      <c r="H365" s="24" t="s">
        <v>719</v>
      </c>
    </row>
    <row r="366" spans="1:8" s="12" customFormat="1" ht="18" customHeight="1">
      <c r="A366" s="51"/>
      <c r="B366" s="95" t="s">
        <v>1332</v>
      </c>
      <c r="C366" s="96"/>
      <c r="D366" s="96"/>
      <c r="E366" s="96"/>
      <c r="F366" s="96"/>
      <c r="G366" s="96"/>
      <c r="H366" s="97"/>
    </row>
    <row r="367" spans="1:8" s="1" customFormat="1" ht="32.25" customHeight="1">
      <c r="A367" s="27" t="s">
        <v>1338</v>
      </c>
      <c r="B367" s="23" t="s">
        <v>343</v>
      </c>
      <c r="C367" s="24" t="s">
        <v>349</v>
      </c>
      <c r="D367" s="25" t="s">
        <v>16</v>
      </c>
      <c r="E367" s="25" t="s">
        <v>7</v>
      </c>
      <c r="F367" s="25" t="s">
        <v>16</v>
      </c>
      <c r="G367" s="68" t="s">
        <v>16</v>
      </c>
      <c r="H367" s="23" t="s">
        <v>963</v>
      </c>
    </row>
    <row r="368" spans="1:8" s="1" customFormat="1" ht="31.5" customHeight="1">
      <c r="A368" s="27" t="s">
        <v>1339</v>
      </c>
      <c r="B368" s="23" t="s">
        <v>1361</v>
      </c>
      <c r="C368" s="24" t="s">
        <v>350</v>
      </c>
      <c r="D368" s="25" t="s">
        <v>16</v>
      </c>
      <c r="E368" s="25" t="s">
        <v>7</v>
      </c>
      <c r="F368" s="25" t="s">
        <v>16</v>
      </c>
      <c r="G368" s="25" t="s">
        <v>16</v>
      </c>
      <c r="H368" s="23" t="s">
        <v>963</v>
      </c>
    </row>
    <row r="369" spans="1:8" s="1" customFormat="1" ht="38.25" customHeight="1">
      <c r="A369" s="27" t="s">
        <v>1340</v>
      </c>
      <c r="B369" s="23" t="s">
        <v>1362</v>
      </c>
      <c r="C369" s="24" t="s">
        <v>351</v>
      </c>
      <c r="D369" s="25" t="s">
        <v>16</v>
      </c>
      <c r="E369" s="25" t="s">
        <v>12</v>
      </c>
      <c r="F369" s="25" t="s">
        <v>16</v>
      </c>
      <c r="G369" s="25" t="s">
        <v>16</v>
      </c>
      <c r="H369" s="23" t="s">
        <v>963</v>
      </c>
    </row>
    <row r="370" spans="1:8" s="1" customFormat="1" ht="33.75">
      <c r="A370" s="27" t="s">
        <v>1341</v>
      </c>
      <c r="B370" s="23" t="s">
        <v>1363</v>
      </c>
      <c r="C370" s="24" t="s">
        <v>352</v>
      </c>
      <c r="D370" s="25" t="s">
        <v>16</v>
      </c>
      <c r="E370" s="25" t="s">
        <v>7</v>
      </c>
      <c r="F370" s="25" t="s">
        <v>16</v>
      </c>
      <c r="G370" s="25" t="s">
        <v>16</v>
      </c>
      <c r="H370" s="23" t="s">
        <v>963</v>
      </c>
    </row>
    <row r="371" spans="1:8" s="1" customFormat="1" ht="38.25" customHeight="1">
      <c r="A371" s="27" t="s">
        <v>1342</v>
      </c>
      <c r="B371" s="23" t="s">
        <v>1364</v>
      </c>
      <c r="C371" s="24" t="s">
        <v>353</v>
      </c>
      <c r="D371" s="25" t="s">
        <v>16</v>
      </c>
      <c r="E371" s="25" t="s">
        <v>7</v>
      </c>
      <c r="F371" s="25" t="s">
        <v>16</v>
      </c>
      <c r="G371" s="25" t="s">
        <v>16</v>
      </c>
      <c r="H371" s="23" t="s">
        <v>963</v>
      </c>
    </row>
    <row r="372" spans="1:8" ht="60" customHeight="1">
      <c r="A372" s="27" t="s">
        <v>1343</v>
      </c>
      <c r="B372" s="23" t="s">
        <v>1365</v>
      </c>
      <c r="C372" s="24" t="s">
        <v>354</v>
      </c>
      <c r="D372" s="25" t="s">
        <v>16</v>
      </c>
      <c r="E372" s="25" t="s">
        <v>7</v>
      </c>
      <c r="F372" s="25" t="s">
        <v>16</v>
      </c>
      <c r="G372" s="22" t="s">
        <v>16</v>
      </c>
      <c r="H372" s="23" t="s">
        <v>963</v>
      </c>
    </row>
    <row r="373" spans="1:8" s="1" customFormat="1" ht="60" customHeight="1">
      <c r="A373" s="27" t="s">
        <v>1344</v>
      </c>
      <c r="B373" s="23" t="s">
        <v>1366</v>
      </c>
      <c r="C373" s="24" t="s">
        <v>355</v>
      </c>
      <c r="D373" s="25" t="s">
        <v>16</v>
      </c>
      <c r="E373" s="25" t="s">
        <v>7</v>
      </c>
      <c r="F373" s="30" t="s">
        <v>16</v>
      </c>
      <c r="G373" s="30" t="s">
        <v>16</v>
      </c>
      <c r="H373" s="23" t="s">
        <v>963</v>
      </c>
    </row>
    <row r="374" spans="1:8" s="1" customFormat="1" ht="65.25" customHeight="1">
      <c r="A374" s="27" t="s">
        <v>1345</v>
      </c>
      <c r="B374" s="23" t="s">
        <v>1367</v>
      </c>
      <c r="C374" s="24" t="s">
        <v>356</v>
      </c>
      <c r="D374" s="25" t="s">
        <v>16</v>
      </c>
      <c r="E374" s="25" t="s">
        <v>12</v>
      </c>
      <c r="F374" s="30" t="s">
        <v>16</v>
      </c>
      <c r="G374" s="30" t="s">
        <v>16</v>
      </c>
      <c r="H374" s="23" t="s">
        <v>963</v>
      </c>
    </row>
    <row r="375" spans="1:8" s="12" customFormat="1" ht="18" customHeight="1">
      <c r="A375" s="51"/>
      <c r="B375" s="95" t="s">
        <v>1333</v>
      </c>
      <c r="C375" s="96"/>
      <c r="D375" s="96"/>
      <c r="E375" s="96"/>
      <c r="F375" s="96"/>
      <c r="G375" s="96"/>
      <c r="H375" s="97"/>
    </row>
    <row r="376" spans="1:8" s="1" customFormat="1" ht="63" customHeight="1">
      <c r="A376" s="27" t="s">
        <v>1346</v>
      </c>
      <c r="B376" s="23" t="s">
        <v>335</v>
      </c>
      <c r="C376" s="24" t="s">
        <v>357</v>
      </c>
      <c r="D376" s="25" t="s">
        <v>16</v>
      </c>
      <c r="E376" s="25" t="s">
        <v>7</v>
      </c>
      <c r="F376" s="69" t="s">
        <v>16</v>
      </c>
      <c r="G376" s="30" t="s">
        <v>16</v>
      </c>
      <c r="H376" s="23" t="s">
        <v>963</v>
      </c>
    </row>
    <row r="377" spans="1:8" s="1" customFormat="1" ht="50.25" customHeight="1">
      <c r="A377" s="27" t="s">
        <v>1347</v>
      </c>
      <c r="B377" s="23" t="s">
        <v>335</v>
      </c>
      <c r="C377" s="24" t="s">
        <v>358</v>
      </c>
      <c r="D377" s="25" t="s">
        <v>16</v>
      </c>
      <c r="E377" s="25" t="s">
        <v>12</v>
      </c>
      <c r="F377" s="55">
        <v>473.15</v>
      </c>
      <c r="G377" s="70">
        <v>552.4</v>
      </c>
      <c r="H377" s="23" t="s">
        <v>513</v>
      </c>
    </row>
    <row r="378" spans="1:8" s="1" customFormat="1" ht="49.5" customHeight="1">
      <c r="A378" s="27" t="s">
        <v>1369</v>
      </c>
      <c r="B378" s="23" t="s">
        <v>335</v>
      </c>
      <c r="C378" s="24" t="s">
        <v>359</v>
      </c>
      <c r="D378" s="25" t="s">
        <v>16</v>
      </c>
      <c r="E378" s="25" t="s">
        <v>12</v>
      </c>
      <c r="F378" s="69">
        <v>350</v>
      </c>
      <c r="G378" s="69">
        <v>734</v>
      </c>
      <c r="H378" s="23" t="s">
        <v>513</v>
      </c>
    </row>
    <row r="379" spans="1:8" s="12" customFormat="1" ht="56.25" customHeight="1">
      <c r="A379" s="27" t="s">
        <v>1370</v>
      </c>
      <c r="B379" s="23" t="s">
        <v>1368</v>
      </c>
      <c r="C379" s="24" t="s">
        <v>357</v>
      </c>
      <c r="D379" s="25" t="s">
        <v>16</v>
      </c>
      <c r="E379" s="25" t="s">
        <v>7</v>
      </c>
      <c r="F379" s="69" t="s">
        <v>16</v>
      </c>
      <c r="G379" s="30" t="s">
        <v>16</v>
      </c>
      <c r="H379" s="23" t="s">
        <v>963</v>
      </c>
    </row>
    <row r="380" spans="1:8" s="12" customFormat="1" ht="56.25" customHeight="1">
      <c r="A380" s="27" t="s">
        <v>1371</v>
      </c>
      <c r="B380" s="23" t="s">
        <v>1368</v>
      </c>
      <c r="C380" s="24" t="s">
        <v>358</v>
      </c>
      <c r="D380" s="25" t="s">
        <v>16</v>
      </c>
      <c r="E380" s="25" t="s">
        <v>12</v>
      </c>
      <c r="F380" s="55">
        <v>473.15</v>
      </c>
      <c r="G380" s="70">
        <v>552.4</v>
      </c>
      <c r="H380" s="23" t="s">
        <v>513</v>
      </c>
    </row>
    <row r="381" spans="1:8" s="12" customFormat="1" ht="57.75" customHeight="1">
      <c r="A381" s="27" t="s">
        <v>1372</v>
      </c>
      <c r="B381" s="23" t="s">
        <v>1368</v>
      </c>
      <c r="C381" s="24" t="s">
        <v>359</v>
      </c>
      <c r="D381" s="25" t="s">
        <v>16</v>
      </c>
      <c r="E381" s="25" t="s">
        <v>12</v>
      </c>
      <c r="F381" s="69">
        <v>350</v>
      </c>
      <c r="G381" s="69">
        <v>734</v>
      </c>
      <c r="H381" s="23" t="s">
        <v>513</v>
      </c>
    </row>
    <row r="382" spans="1:8" s="12" customFormat="1" ht="18" customHeight="1">
      <c r="A382" s="51"/>
      <c r="B382" s="95" t="s">
        <v>1334</v>
      </c>
      <c r="C382" s="96"/>
      <c r="D382" s="96"/>
      <c r="E382" s="96"/>
      <c r="F382" s="96"/>
      <c r="G382" s="96"/>
      <c r="H382" s="97"/>
    </row>
    <row r="383" spans="1:8" s="1" customFormat="1" ht="73.5" customHeight="1">
      <c r="A383" s="27" t="s">
        <v>1348</v>
      </c>
      <c r="B383" s="23" t="s">
        <v>338</v>
      </c>
      <c r="C383" s="24" t="s">
        <v>360</v>
      </c>
      <c r="D383" s="25" t="s">
        <v>16</v>
      </c>
      <c r="E383" s="25" t="s">
        <v>361</v>
      </c>
      <c r="F383" s="25" t="s">
        <v>16</v>
      </c>
      <c r="G383" s="25" t="s">
        <v>16</v>
      </c>
      <c r="H383" s="23" t="s">
        <v>963</v>
      </c>
    </row>
    <row r="384" spans="1:8" s="1" customFormat="1" ht="67.5">
      <c r="A384" s="27" t="s">
        <v>1349</v>
      </c>
      <c r="B384" s="23" t="s">
        <v>720</v>
      </c>
      <c r="C384" s="24" t="s">
        <v>362</v>
      </c>
      <c r="D384" s="25" t="s">
        <v>16</v>
      </c>
      <c r="E384" s="25" t="s">
        <v>12</v>
      </c>
      <c r="F384" s="25" t="s">
        <v>16</v>
      </c>
      <c r="G384" s="25" t="s">
        <v>16</v>
      </c>
      <c r="H384" s="23" t="s">
        <v>963</v>
      </c>
    </row>
    <row r="385" spans="1:8" s="1" customFormat="1" ht="45">
      <c r="A385" s="27" t="s">
        <v>1350</v>
      </c>
      <c r="B385" s="23" t="s">
        <v>721</v>
      </c>
      <c r="C385" s="24" t="s">
        <v>363</v>
      </c>
      <c r="D385" s="25" t="s">
        <v>16</v>
      </c>
      <c r="E385" s="25" t="s">
        <v>12</v>
      </c>
      <c r="F385" s="25" t="s">
        <v>16</v>
      </c>
      <c r="G385" s="33" t="s">
        <v>16</v>
      </c>
      <c r="H385" s="23" t="s">
        <v>963</v>
      </c>
    </row>
    <row r="386" spans="1:8" s="1" customFormat="1" ht="102.75" customHeight="1">
      <c r="A386" s="27" t="s">
        <v>1351</v>
      </c>
      <c r="B386" s="23" t="s">
        <v>722</v>
      </c>
      <c r="C386" s="24" t="s">
        <v>364</v>
      </c>
      <c r="D386" s="25" t="s">
        <v>16</v>
      </c>
      <c r="E386" s="25" t="s">
        <v>12</v>
      </c>
      <c r="F386" s="25" t="s">
        <v>16</v>
      </c>
      <c r="G386" s="25" t="s">
        <v>16</v>
      </c>
      <c r="H386" s="23" t="s">
        <v>963</v>
      </c>
    </row>
    <row r="387" spans="1:8" s="1" customFormat="1" ht="45">
      <c r="A387" s="27" t="s">
        <v>1352</v>
      </c>
      <c r="B387" s="23" t="s">
        <v>724</v>
      </c>
      <c r="C387" s="24" t="s">
        <v>723</v>
      </c>
      <c r="D387" s="25" t="s">
        <v>16</v>
      </c>
      <c r="E387" s="25" t="s">
        <v>12</v>
      </c>
      <c r="F387" s="25" t="s">
        <v>16</v>
      </c>
      <c r="G387" s="25" t="s">
        <v>16</v>
      </c>
      <c r="H387" s="23" t="s">
        <v>963</v>
      </c>
    </row>
    <row r="388" spans="1:8" s="1" customFormat="1" ht="112.5">
      <c r="A388" s="27" t="s">
        <v>1353</v>
      </c>
      <c r="B388" s="23" t="s">
        <v>725</v>
      </c>
      <c r="C388" s="24" t="s">
        <v>365</v>
      </c>
      <c r="D388" s="25" t="s">
        <v>16</v>
      </c>
      <c r="E388" s="25" t="s">
        <v>12</v>
      </c>
      <c r="F388" s="25" t="s">
        <v>16</v>
      </c>
      <c r="G388" s="25" t="s">
        <v>16</v>
      </c>
      <c r="H388" s="23" t="s">
        <v>963</v>
      </c>
    </row>
    <row r="389" spans="1:8" s="1" customFormat="1" ht="78.75">
      <c r="A389" s="27" t="s">
        <v>1354</v>
      </c>
      <c r="B389" s="23" t="s">
        <v>726</v>
      </c>
      <c r="C389" s="24" t="s">
        <v>366</v>
      </c>
      <c r="D389" s="25" t="s">
        <v>16</v>
      </c>
      <c r="E389" s="25" t="s">
        <v>12</v>
      </c>
      <c r="F389" s="25" t="s">
        <v>16</v>
      </c>
      <c r="G389" s="25" t="s">
        <v>16</v>
      </c>
      <c r="H389" s="23" t="s">
        <v>963</v>
      </c>
    </row>
    <row r="390" spans="1:8" s="1" customFormat="1" ht="62.25" customHeight="1">
      <c r="A390" s="27" t="s">
        <v>1355</v>
      </c>
      <c r="B390" s="23" t="s">
        <v>728</v>
      </c>
      <c r="C390" s="24" t="s">
        <v>727</v>
      </c>
      <c r="D390" s="25" t="s">
        <v>16</v>
      </c>
      <c r="E390" s="25" t="s">
        <v>72</v>
      </c>
      <c r="F390" s="25" t="s">
        <v>16</v>
      </c>
      <c r="G390" s="25" t="s">
        <v>16</v>
      </c>
      <c r="H390" s="23" t="s">
        <v>963</v>
      </c>
    </row>
    <row r="391" spans="1:8" s="1" customFormat="1" ht="62.25" customHeight="1">
      <c r="A391" s="27" t="s">
        <v>1356</v>
      </c>
      <c r="B391" s="23" t="s">
        <v>341</v>
      </c>
      <c r="C391" s="24" t="s">
        <v>368</v>
      </c>
      <c r="D391" s="25" t="s">
        <v>16</v>
      </c>
      <c r="E391" s="25" t="s">
        <v>367</v>
      </c>
      <c r="F391" s="25" t="s">
        <v>16</v>
      </c>
      <c r="G391" s="25" t="s">
        <v>16</v>
      </c>
      <c r="H391" s="23" t="s">
        <v>963</v>
      </c>
    </row>
    <row r="392" spans="1:8" s="1" customFormat="1" ht="60.75" customHeight="1">
      <c r="A392" s="27" t="s">
        <v>1357</v>
      </c>
      <c r="B392" s="23" t="s">
        <v>340</v>
      </c>
      <c r="C392" s="24" t="s">
        <v>369</v>
      </c>
      <c r="D392" s="25" t="s">
        <v>16</v>
      </c>
      <c r="E392" s="25" t="s">
        <v>370</v>
      </c>
      <c r="F392" s="25" t="s">
        <v>16</v>
      </c>
      <c r="G392" s="25" t="s">
        <v>16</v>
      </c>
      <c r="H392" s="23" t="s">
        <v>963</v>
      </c>
    </row>
    <row r="393" spans="1:8" s="1" customFormat="1" ht="67.5">
      <c r="A393" s="27" t="s">
        <v>1358</v>
      </c>
      <c r="B393" s="23" t="s">
        <v>729</v>
      </c>
      <c r="C393" s="24" t="s">
        <v>371</v>
      </c>
      <c r="D393" s="25" t="s">
        <v>16</v>
      </c>
      <c r="E393" s="25" t="s">
        <v>12</v>
      </c>
      <c r="F393" s="25" t="s">
        <v>16</v>
      </c>
      <c r="G393" s="25" t="s">
        <v>16</v>
      </c>
      <c r="H393" s="23" t="s">
        <v>963</v>
      </c>
    </row>
    <row r="394" spans="1:8" s="1" customFormat="1" ht="49.5" customHeight="1">
      <c r="A394" s="27" t="s">
        <v>1359</v>
      </c>
      <c r="B394" s="23" t="s">
        <v>336</v>
      </c>
      <c r="C394" s="24" t="s">
        <v>372</v>
      </c>
      <c r="D394" s="25" t="s">
        <v>16</v>
      </c>
      <c r="E394" s="25" t="s">
        <v>12</v>
      </c>
      <c r="F394" s="25" t="s">
        <v>16</v>
      </c>
      <c r="G394" s="25" t="s">
        <v>16</v>
      </c>
      <c r="H394" s="23" t="s">
        <v>963</v>
      </c>
    </row>
    <row r="395" spans="1:8" s="1" customFormat="1" ht="35.25" customHeight="1">
      <c r="A395" s="27" t="s">
        <v>1360</v>
      </c>
      <c r="B395" s="23" t="s">
        <v>730</v>
      </c>
      <c r="C395" s="24" t="s">
        <v>1373</v>
      </c>
      <c r="D395" s="25" t="s">
        <v>16</v>
      </c>
      <c r="E395" s="25" t="s">
        <v>12</v>
      </c>
      <c r="F395" s="25" t="s">
        <v>16</v>
      </c>
      <c r="G395" s="25" t="s">
        <v>16</v>
      </c>
      <c r="H395" s="23" t="s">
        <v>963</v>
      </c>
    </row>
    <row r="396" spans="1:8" s="1" customFormat="1" ht="16.5" customHeight="1">
      <c r="A396" s="40" t="s">
        <v>43</v>
      </c>
      <c r="B396" s="108" t="s">
        <v>44</v>
      </c>
      <c r="C396" s="108"/>
      <c r="D396" s="108"/>
      <c r="E396" s="108"/>
      <c r="F396" s="108"/>
      <c r="G396" s="108"/>
      <c r="H396" s="108"/>
    </row>
    <row r="397" spans="1:8" s="2" customFormat="1" ht="80.25" customHeight="1">
      <c r="A397" s="27" t="s">
        <v>1374</v>
      </c>
      <c r="B397" s="23" t="s">
        <v>375</v>
      </c>
      <c r="C397" s="24" t="s">
        <v>373</v>
      </c>
      <c r="D397" s="71" t="s">
        <v>374</v>
      </c>
      <c r="E397" s="25" t="s">
        <v>7</v>
      </c>
      <c r="F397" s="30">
        <v>100</v>
      </c>
      <c r="G397" s="68">
        <v>86.27</v>
      </c>
      <c r="H397" s="24" t="s">
        <v>979</v>
      </c>
    </row>
    <row r="398" spans="1:8" s="2" customFormat="1" ht="84" customHeight="1">
      <c r="A398" s="27" t="s">
        <v>1375</v>
      </c>
      <c r="B398" s="23" t="s">
        <v>379</v>
      </c>
      <c r="C398" s="24" t="s">
        <v>376</v>
      </c>
      <c r="D398" s="71" t="s">
        <v>374</v>
      </c>
      <c r="E398" s="25" t="s">
        <v>7</v>
      </c>
      <c r="F398" s="30">
        <v>100</v>
      </c>
      <c r="G398" s="72">
        <v>103.67</v>
      </c>
      <c r="H398" s="24" t="s">
        <v>513</v>
      </c>
    </row>
    <row r="399" spans="1:8" s="2" customFormat="1" ht="81.75" customHeight="1">
      <c r="A399" s="27" t="s">
        <v>1376</v>
      </c>
      <c r="B399" s="23" t="s">
        <v>375</v>
      </c>
      <c r="C399" s="24" t="s">
        <v>377</v>
      </c>
      <c r="D399" s="71" t="s">
        <v>374</v>
      </c>
      <c r="E399" s="25" t="s">
        <v>7</v>
      </c>
      <c r="F399" s="30">
        <v>100</v>
      </c>
      <c r="G399" s="68">
        <v>37.799999999999997</v>
      </c>
      <c r="H399" s="24" t="s">
        <v>731</v>
      </c>
    </row>
    <row r="400" spans="1:8" s="2" customFormat="1" ht="87" customHeight="1">
      <c r="A400" s="27" t="s">
        <v>45</v>
      </c>
      <c r="B400" s="23" t="s">
        <v>379</v>
      </c>
      <c r="C400" s="24" t="s">
        <v>378</v>
      </c>
      <c r="D400" s="71" t="s">
        <v>374</v>
      </c>
      <c r="E400" s="25" t="s">
        <v>7</v>
      </c>
      <c r="F400" s="30">
        <v>100</v>
      </c>
      <c r="G400" s="55">
        <v>34.14</v>
      </c>
      <c r="H400" s="24" t="s">
        <v>980</v>
      </c>
    </row>
    <row r="401" spans="1:8" s="2" customFormat="1" ht="78" customHeight="1">
      <c r="A401" s="27" t="s">
        <v>1377</v>
      </c>
      <c r="B401" s="23" t="s">
        <v>381</v>
      </c>
      <c r="C401" s="24" t="s">
        <v>380</v>
      </c>
      <c r="D401" s="73" t="s">
        <v>382</v>
      </c>
      <c r="E401" s="25" t="s">
        <v>7</v>
      </c>
      <c r="F401" s="30">
        <v>100</v>
      </c>
      <c r="G401" s="33">
        <v>68</v>
      </c>
      <c r="H401" s="24" t="s">
        <v>733</v>
      </c>
    </row>
    <row r="402" spans="1:8" s="2" customFormat="1" ht="79.5" customHeight="1">
      <c r="A402" s="27" t="s">
        <v>1378</v>
      </c>
      <c r="B402" s="23" t="s">
        <v>381</v>
      </c>
      <c r="C402" s="24" t="s">
        <v>383</v>
      </c>
      <c r="D402" s="71" t="s">
        <v>384</v>
      </c>
      <c r="E402" s="25" t="s">
        <v>7</v>
      </c>
      <c r="F402" s="30">
        <v>100</v>
      </c>
      <c r="G402" s="55">
        <v>23</v>
      </c>
      <c r="H402" s="24" t="s">
        <v>732</v>
      </c>
    </row>
    <row r="403" spans="1:8" s="2" customFormat="1" ht="88.5" customHeight="1">
      <c r="A403" s="27" t="s">
        <v>1379</v>
      </c>
      <c r="B403" s="23" t="s">
        <v>379</v>
      </c>
      <c r="C403" s="24" t="s">
        <v>385</v>
      </c>
      <c r="D403" s="71" t="s">
        <v>386</v>
      </c>
      <c r="E403" s="25" t="s">
        <v>7</v>
      </c>
      <c r="F403" s="30">
        <v>50</v>
      </c>
      <c r="G403" s="55">
        <v>10.4</v>
      </c>
      <c r="H403" s="24" t="s">
        <v>734</v>
      </c>
    </row>
    <row r="404" spans="1:8" s="2" customFormat="1" ht="72" customHeight="1">
      <c r="A404" s="27" t="s">
        <v>1380</v>
      </c>
      <c r="B404" s="23" t="s">
        <v>381</v>
      </c>
      <c r="C404" s="24" t="s">
        <v>387</v>
      </c>
      <c r="D404" s="71" t="s">
        <v>388</v>
      </c>
      <c r="E404" s="25" t="s">
        <v>7</v>
      </c>
      <c r="F404" s="30">
        <v>100</v>
      </c>
      <c r="G404" s="55">
        <v>13.6</v>
      </c>
      <c r="H404" s="24" t="s">
        <v>735</v>
      </c>
    </row>
    <row r="405" spans="1:8" s="2" customFormat="1" ht="129" customHeight="1">
      <c r="A405" s="27" t="s">
        <v>1381</v>
      </c>
      <c r="B405" s="23" t="s">
        <v>390</v>
      </c>
      <c r="C405" s="24" t="s">
        <v>389</v>
      </c>
      <c r="D405" s="73" t="s">
        <v>391</v>
      </c>
      <c r="E405" s="25" t="s">
        <v>7</v>
      </c>
      <c r="F405" s="30">
        <v>20</v>
      </c>
      <c r="G405" s="33">
        <v>0</v>
      </c>
      <c r="H405" s="24" t="s">
        <v>574</v>
      </c>
    </row>
    <row r="406" spans="1:8" s="2" customFormat="1" ht="102" customHeight="1">
      <c r="A406" s="27" t="s">
        <v>1382</v>
      </c>
      <c r="B406" s="23" t="s">
        <v>390</v>
      </c>
      <c r="C406" s="24" t="s">
        <v>392</v>
      </c>
      <c r="D406" s="74" t="s">
        <v>393</v>
      </c>
      <c r="E406" s="25" t="s">
        <v>18</v>
      </c>
      <c r="F406" s="29">
        <v>1</v>
      </c>
      <c r="G406" s="75">
        <v>0</v>
      </c>
      <c r="H406" s="28" t="s">
        <v>737</v>
      </c>
    </row>
    <row r="407" spans="1:8" s="2" customFormat="1" ht="70.5" customHeight="1">
      <c r="A407" s="27" t="s">
        <v>1383</v>
      </c>
      <c r="B407" s="23" t="s">
        <v>394</v>
      </c>
      <c r="C407" s="24" t="s">
        <v>79</v>
      </c>
      <c r="D407" s="71" t="s">
        <v>20</v>
      </c>
      <c r="E407" s="25" t="s">
        <v>7</v>
      </c>
      <c r="F407" s="25" t="s">
        <v>49</v>
      </c>
      <c r="G407" s="33">
        <v>0</v>
      </c>
      <c r="H407" s="24" t="s">
        <v>574</v>
      </c>
    </row>
    <row r="408" spans="1:8" s="2" customFormat="1" ht="50.25" customHeight="1">
      <c r="A408" s="27" t="s">
        <v>1384</v>
      </c>
      <c r="B408" s="23" t="s">
        <v>395</v>
      </c>
      <c r="C408" s="24" t="s">
        <v>48</v>
      </c>
      <c r="D408" s="25" t="s">
        <v>20</v>
      </c>
      <c r="E408" s="25" t="s">
        <v>7</v>
      </c>
      <c r="F408" s="25" t="s">
        <v>396</v>
      </c>
      <c r="G408" s="25">
        <v>15.9</v>
      </c>
      <c r="H408" s="24" t="s">
        <v>574</v>
      </c>
    </row>
    <row r="409" spans="1:8" ht="64.5" customHeight="1">
      <c r="A409" s="27" t="s">
        <v>1385</v>
      </c>
      <c r="B409" s="23" t="s">
        <v>395</v>
      </c>
      <c r="C409" s="24" t="s">
        <v>46</v>
      </c>
      <c r="D409" s="25" t="s">
        <v>20</v>
      </c>
      <c r="E409" s="25" t="s">
        <v>7</v>
      </c>
      <c r="F409" s="25" t="s">
        <v>47</v>
      </c>
      <c r="G409" s="25">
        <v>0</v>
      </c>
      <c r="H409" s="24" t="s">
        <v>513</v>
      </c>
    </row>
    <row r="410" spans="1:8" s="5" customFormat="1" ht="63.75" customHeight="1">
      <c r="A410" s="41" t="s">
        <v>1386</v>
      </c>
      <c r="B410" s="23" t="s">
        <v>397</v>
      </c>
      <c r="C410" s="24" t="s">
        <v>736</v>
      </c>
      <c r="D410" s="25" t="s">
        <v>20</v>
      </c>
      <c r="E410" s="25" t="s">
        <v>7</v>
      </c>
      <c r="F410" s="25">
        <v>100</v>
      </c>
      <c r="G410" s="25">
        <v>25</v>
      </c>
      <c r="H410" s="24" t="s">
        <v>983</v>
      </c>
    </row>
    <row r="411" spans="1:8" s="8" customFormat="1" ht="22.5" customHeight="1">
      <c r="A411" s="27"/>
      <c r="B411" s="109" t="s">
        <v>92</v>
      </c>
      <c r="C411" s="109"/>
      <c r="D411" s="109"/>
      <c r="E411" s="109"/>
      <c r="F411" s="109"/>
      <c r="G411" s="109"/>
      <c r="H411" s="109"/>
    </row>
    <row r="412" spans="1:8" s="8" customFormat="1" ht="18" customHeight="1">
      <c r="A412" s="27"/>
      <c r="B412" s="98" t="s">
        <v>1387</v>
      </c>
      <c r="C412" s="99"/>
      <c r="D412" s="99"/>
      <c r="E412" s="99"/>
      <c r="F412" s="99"/>
      <c r="G412" s="99"/>
      <c r="H412" s="100"/>
    </row>
    <row r="413" spans="1:8" s="5" customFormat="1" ht="147.75" customHeight="1">
      <c r="A413" s="27" t="s">
        <v>1389</v>
      </c>
      <c r="B413" s="23" t="s">
        <v>738</v>
      </c>
      <c r="C413" s="24" t="s">
        <v>398</v>
      </c>
      <c r="D413" s="25" t="s">
        <v>16</v>
      </c>
      <c r="E413" s="25" t="s">
        <v>12</v>
      </c>
      <c r="F413" s="76">
        <v>5</v>
      </c>
      <c r="G413" s="25">
        <v>0</v>
      </c>
      <c r="H413" s="23" t="s">
        <v>982</v>
      </c>
    </row>
    <row r="414" spans="1:8" s="5" customFormat="1" ht="61.5" customHeight="1">
      <c r="A414" s="27" t="s">
        <v>1390</v>
      </c>
      <c r="B414" s="23" t="s">
        <v>738</v>
      </c>
      <c r="C414" s="24" t="s">
        <v>398</v>
      </c>
      <c r="D414" s="25" t="s">
        <v>16</v>
      </c>
      <c r="E414" s="25" t="s">
        <v>12</v>
      </c>
      <c r="F414" s="25">
        <v>1925</v>
      </c>
      <c r="G414" s="25">
        <v>0</v>
      </c>
      <c r="H414" s="23" t="s">
        <v>981</v>
      </c>
    </row>
    <row r="415" spans="1:8" s="5" customFormat="1" ht="33" customHeight="1">
      <c r="A415" s="27" t="s">
        <v>1391</v>
      </c>
      <c r="B415" s="23" t="s">
        <v>739</v>
      </c>
      <c r="C415" s="24" t="s">
        <v>399</v>
      </c>
      <c r="D415" s="25" t="s">
        <v>16</v>
      </c>
      <c r="E415" s="25" t="s">
        <v>12</v>
      </c>
      <c r="F415" s="76">
        <v>7649</v>
      </c>
      <c r="G415" s="33">
        <v>7701</v>
      </c>
      <c r="H415" s="23" t="s">
        <v>560</v>
      </c>
    </row>
    <row r="416" spans="1:8" s="2" customFormat="1" ht="87" customHeight="1">
      <c r="A416" s="27" t="s">
        <v>1392</v>
      </c>
      <c r="B416" s="23" t="s">
        <v>375</v>
      </c>
      <c r="C416" s="24" t="s">
        <v>400</v>
      </c>
      <c r="D416" s="25" t="s">
        <v>16</v>
      </c>
      <c r="E416" s="25" t="s">
        <v>12</v>
      </c>
      <c r="F416" s="76">
        <v>425</v>
      </c>
      <c r="G416" s="25">
        <v>656</v>
      </c>
      <c r="H416" s="23" t="s">
        <v>560</v>
      </c>
    </row>
    <row r="417" spans="1:8" s="15" customFormat="1" ht="21" customHeight="1">
      <c r="A417" s="51"/>
      <c r="B417" s="95" t="s">
        <v>1388</v>
      </c>
      <c r="C417" s="106"/>
      <c r="D417" s="106"/>
      <c r="E417" s="106"/>
      <c r="F417" s="106"/>
      <c r="G417" s="106"/>
      <c r="H417" s="107"/>
    </row>
    <row r="418" spans="1:8" s="1" customFormat="1" ht="35.25" customHeight="1">
      <c r="A418" s="41" t="s">
        <v>1393</v>
      </c>
      <c r="B418" s="23" t="s">
        <v>740</v>
      </c>
      <c r="C418" s="24" t="s">
        <v>401</v>
      </c>
      <c r="D418" s="25" t="s">
        <v>16</v>
      </c>
      <c r="E418" s="25" t="s">
        <v>40</v>
      </c>
      <c r="F418" s="76">
        <v>0</v>
      </c>
      <c r="G418" s="25">
        <v>0</v>
      </c>
      <c r="H418" s="23" t="s">
        <v>963</v>
      </c>
    </row>
    <row r="419" spans="1:8" s="8" customFormat="1" ht="30.75" customHeight="1">
      <c r="A419" s="40" t="s">
        <v>50</v>
      </c>
      <c r="B419" s="108" t="s">
        <v>51</v>
      </c>
      <c r="C419" s="108"/>
      <c r="D419" s="108"/>
      <c r="E419" s="108"/>
      <c r="F419" s="108"/>
      <c r="G419" s="108"/>
      <c r="H419" s="108"/>
    </row>
    <row r="420" spans="1:8" s="2" customFormat="1" ht="81" customHeight="1">
      <c r="A420" s="27" t="s">
        <v>1394</v>
      </c>
      <c r="B420" s="23" t="s">
        <v>403</v>
      </c>
      <c r="C420" s="24" t="s">
        <v>402</v>
      </c>
      <c r="D420" s="25" t="s">
        <v>19</v>
      </c>
      <c r="E420" s="25" t="s">
        <v>7</v>
      </c>
      <c r="F420" s="25">
        <v>0</v>
      </c>
      <c r="G420" s="25">
        <v>0</v>
      </c>
      <c r="H420" s="23" t="s">
        <v>513</v>
      </c>
    </row>
    <row r="421" spans="1:8" s="2" customFormat="1" ht="64.5" customHeight="1">
      <c r="A421" s="27" t="s">
        <v>1395</v>
      </c>
      <c r="B421" s="23" t="s">
        <v>405</v>
      </c>
      <c r="C421" s="24" t="s">
        <v>404</v>
      </c>
      <c r="D421" s="25" t="s">
        <v>19</v>
      </c>
      <c r="E421" s="25" t="s">
        <v>7</v>
      </c>
      <c r="F421" s="25">
        <v>42</v>
      </c>
      <c r="G421" s="22">
        <v>10.9</v>
      </c>
      <c r="H421" s="23" t="s">
        <v>984</v>
      </c>
    </row>
    <row r="422" spans="1:8" s="2" customFormat="1" ht="92.25" customHeight="1">
      <c r="A422" s="27" t="s">
        <v>1396</v>
      </c>
      <c r="B422" s="77" t="s">
        <v>409</v>
      </c>
      <c r="C422" s="24" t="s">
        <v>406</v>
      </c>
      <c r="D422" s="25" t="s">
        <v>407</v>
      </c>
      <c r="E422" s="25" t="s">
        <v>408</v>
      </c>
      <c r="F422" s="25">
        <v>2.6783999999999999E-2</v>
      </c>
      <c r="G422" s="25">
        <v>6.8409999999999999E-3</v>
      </c>
      <c r="H422" s="23" t="s">
        <v>985</v>
      </c>
    </row>
    <row r="423" spans="1:8" s="2" customFormat="1" ht="94.5" customHeight="1">
      <c r="A423" s="27" t="s">
        <v>1397</v>
      </c>
      <c r="B423" s="77" t="s">
        <v>411</v>
      </c>
      <c r="C423" s="24" t="s">
        <v>410</v>
      </c>
      <c r="D423" s="25" t="s">
        <v>19</v>
      </c>
      <c r="E423" s="25" t="s">
        <v>7</v>
      </c>
      <c r="F423" s="25">
        <v>149.35</v>
      </c>
      <c r="G423" s="25">
        <v>311.61</v>
      </c>
      <c r="H423" s="23" t="s">
        <v>513</v>
      </c>
    </row>
    <row r="424" spans="1:8" s="2" customFormat="1" ht="59.25" customHeight="1">
      <c r="A424" s="41" t="s">
        <v>1398</v>
      </c>
      <c r="B424" s="77" t="s">
        <v>412</v>
      </c>
      <c r="C424" s="24" t="s">
        <v>52</v>
      </c>
      <c r="D424" s="25" t="s">
        <v>20</v>
      </c>
      <c r="E424" s="25" t="s">
        <v>17</v>
      </c>
      <c r="F424" s="25">
        <v>0</v>
      </c>
      <c r="G424" s="25">
        <v>0</v>
      </c>
      <c r="H424" s="23" t="s">
        <v>986</v>
      </c>
    </row>
    <row r="425" spans="1:8" s="2" customFormat="1" ht="18" customHeight="1">
      <c r="A425" s="27"/>
      <c r="B425" s="109" t="s">
        <v>92</v>
      </c>
      <c r="C425" s="109"/>
      <c r="D425" s="109"/>
      <c r="E425" s="109"/>
      <c r="F425" s="109"/>
      <c r="G425" s="109"/>
      <c r="H425" s="109"/>
    </row>
    <row r="426" spans="1:8" s="2" customFormat="1" ht="30.75" customHeight="1">
      <c r="A426" s="27"/>
      <c r="B426" s="95" t="s">
        <v>1399</v>
      </c>
      <c r="C426" s="101"/>
      <c r="D426" s="101"/>
      <c r="E426" s="101"/>
      <c r="F426" s="101"/>
      <c r="G426" s="101"/>
      <c r="H426" s="102"/>
    </row>
    <row r="427" spans="1:8" s="2" customFormat="1" ht="90.75" customHeight="1">
      <c r="A427" s="27" t="s">
        <v>1404</v>
      </c>
      <c r="B427" s="23" t="s">
        <v>411</v>
      </c>
      <c r="C427" s="24" t="s">
        <v>413</v>
      </c>
      <c r="D427" s="25" t="s">
        <v>16</v>
      </c>
      <c r="E427" s="25" t="s">
        <v>17</v>
      </c>
      <c r="F427" s="33">
        <v>660</v>
      </c>
      <c r="G427" s="22">
        <v>600</v>
      </c>
      <c r="H427" s="24" t="s">
        <v>988</v>
      </c>
    </row>
    <row r="428" spans="1:8" s="2" customFormat="1" ht="79.5" customHeight="1">
      <c r="A428" s="27" t="s">
        <v>1408</v>
      </c>
      <c r="B428" s="23" t="s">
        <v>741</v>
      </c>
      <c r="C428" s="24" t="s">
        <v>414</v>
      </c>
      <c r="D428" s="25" t="s">
        <v>16</v>
      </c>
      <c r="E428" s="25" t="s">
        <v>71</v>
      </c>
      <c r="F428" s="33">
        <v>12125</v>
      </c>
      <c r="G428" s="63">
        <v>12125</v>
      </c>
      <c r="H428" s="24" t="s">
        <v>560</v>
      </c>
    </row>
    <row r="429" spans="1:8" s="2" customFormat="1" ht="79.5" customHeight="1">
      <c r="A429" s="27" t="s">
        <v>1405</v>
      </c>
      <c r="B429" s="23" t="s">
        <v>743</v>
      </c>
      <c r="C429" s="24" t="s">
        <v>742</v>
      </c>
      <c r="D429" s="25" t="s">
        <v>16</v>
      </c>
      <c r="E429" s="25" t="s">
        <v>71</v>
      </c>
      <c r="F429" s="33">
        <v>0</v>
      </c>
      <c r="G429" s="63">
        <v>0</v>
      </c>
      <c r="H429" s="23" t="s">
        <v>963</v>
      </c>
    </row>
    <row r="430" spans="1:8" s="2" customFormat="1" ht="57" customHeight="1">
      <c r="A430" s="27" t="s">
        <v>1406</v>
      </c>
      <c r="B430" s="23" t="s">
        <v>745</v>
      </c>
      <c r="C430" s="24" t="s">
        <v>744</v>
      </c>
      <c r="D430" s="25" t="s">
        <v>16</v>
      </c>
      <c r="E430" s="25" t="s">
        <v>17</v>
      </c>
      <c r="F430" s="33">
        <v>0</v>
      </c>
      <c r="G430" s="63">
        <v>0</v>
      </c>
      <c r="H430" s="23" t="s">
        <v>963</v>
      </c>
    </row>
    <row r="431" spans="1:8" s="2" customFormat="1" ht="81" customHeight="1">
      <c r="A431" s="27" t="s">
        <v>1407</v>
      </c>
      <c r="B431" s="23" t="s">
        <v>403</v>
      </c>
      <c r="C431" s="24" t="s">
        <v>415</v>
      </c>
      <c r="D431" s="25" t="s">
        <v>16</v>
      </c>
      <c r="E431" s="25" t="s">
        <v>12</v>
      </c>
      <c r="F431" s="78">
        <v>45</v>
      </c>
      <c r="G431" s="78">
        <v>0</v>
      </c>
      <c r="H431" s="24" t="s">
        <v>987</v>
      </c>
    </row>
    <row r="432" spans="1:8" s="2" customFormat="1" ht="135.75" customHeight="1">
      <c r="A432" s="27" t="s">
        <v>1409</v>
      </c>
      <c r="B432" s="23" t="s">
        <v>746</v>
      </c>
      <c r="C432" s="24" t="s">
        <v>416</v>
      </c>
      <c r="D432" s="25" t="s">
        <v>16</v>
      </c>
      <c r="E432" s="25" t="s">
        <v>417</v>
      </c>
      <c r="F432" s="78">
        <v>1</v>
      </c>
      <c r="G432" s="78">
        <v>1</v>
      </c>
      <c r="H432" s="24" t="s">
        <v>560</v>
      </c>
    </row>
    <row r="433" spans="1:8" s="2" customFormat="1" ht="85.5" customHeight="1">
      <c r="A433" s="27" t="s">
        <v>1410</v>
      </c>
      <c r="B433" s="23" t="s">
        <v>747</v>
      </c>
      <c r="C433" s="24" t="s">
        <v>418</v>
      </c>
      <c r="D433" s="25" t="s">
        <v>16</v>
      </c>
      <c r="E433" s="25" t="s">
        <v>12</v>
      </c>
      <c r="F433" s="78">
        <v>25</v>
      </c>
      <c r="G433" s="78">
        <v>25</v>
      </c>
      <c r="H433" s="24" t="s">
        <v>560</v>
      </c>
    </row>
    <row r="434" spans="1:8" s="15" customFormat="1" ht="18.75" customHeight="1">
      <c r="A434" s="51"/>
      <c r="B434" s="98" t="s">
        <v>1400</v>
      </c>
      <c r="C434" s="106"/>
      <c r="D434" s="106"/>
      <c r="E434" s="106"/>
      <c r="F434" s="106"/>
      <c r="G434" s="106"/>
      <c r="H434" s="107"/>
    </row>
    <row r="435" spans="1:8" s="2" customFormat="1" ht="56.25" customHeight="1">
      <c r="A435" s="27" t="s">
        <v>1411</v>
      </c>
      <c r="B435" s="23" t="s">
        <v>412</v>
      </c>
      <c r="C435" s="24" t="s">
        <v>748</v>
      </c>
      <c r="D435" s="25" t="s">
        <v>16</v>
      </c>
      <c r="E435" s="25" t="s">
        <v>17</v>
      </c>
      <c r="F435" s="78">
        <v>0</v>
      </c>
      <c r="G435" s="78">
        <v>0</v>
      </c>
      <c r="H435" s="23" t="s">
        <v>963</v>
      </c>
    </row>
    <row r="436" spans="1:8" s="15" customFormat="1" ht="18" customHeight="1">
      <c r="A436" s="51"/>
      <c r="B436" s="95" t="s">
        <v>1401</v>
      </c>
      <c r="C436" s="96"/>
      <c r="D436" s="96"/>
      <c r="E436" s="96"/>
      <c r="F436" s="96"/>
      <c r="G436" s="96"/>
      <c r="H436" s="97"/>
    </row>
    <row r="437" spans="1:8" s="2" customFormat="1" ht="60" customHeight="1">
      <c r="A437" s="27" t="s">
        <v>1412</v>
      </c>
      <c r="B437" s="23" t="s">
        <v>749</v>
      </c>
      <c r="C437" s="24" t="s">
        <v>419</v>
      </c>
      <c r="D437" s="25" t="s">
        <v>16</v>
      </c>
      <c r="E437" s="25" t="s">
        <v>12</v>
      </c>
      <c r="F437" s="78">
        <v>9</v>
      </c>
      <c r="G437" s="78">
        <v>0</v>
      </c>
      <c r="H437" s="24" t="s">
        <v>989</v>
      </c>
    </row>
    <row r="438" spans="1:8" s="2" customFormat="1" ht="61.5" customHeight="1">
      <c r="A438" s="27" t="s">
        <v>1413</v>
      </c>
      <c r="B438" s="23" t="s">
        <v>750</v>
      </c>
      <c r="C438" s="24" t="s">
        <v>419</v>
      </c>
      <c r="D438" s="25" t="s">
        <v>16</v>
      </c>
      <c r="E438" s="25" t="s">
        <v>12</v>
      </c>
      <c r="F438" s="78">
        <v>1</v>
      </c>
      <c r="G438" s="78">
        <v>0</v>
      </c>
      <c r="H438" s="24" t="s">
        <v>989</v>
      </c>
    </row>
    <row r="439" spans="1:8" s="2" customFormat="1" ht="48.75" customHeight="1">
      <c r="A439" s="27" t="s">
        <v>1414</v>
      </c>
      <c r="B439" s="23" t="s">
        <v>752</v>
      </c>
      <c r="C439" s="24" t="s">
        <v>751</v>
      </c>
      <c r="D439" s="25" t="s">
        <v>16</v>
      </c>
      <c r="E439" s="25" t="s">
        <v>12</v>
      </c>
      <c r="F439" s="78">
        <v>0</v>
      </c>
      <c r="G439" s="78">
        <v>0</v>
      </c>
      <c r="H439" s="23" t="s">
        <v>963</v>
      </c>
    </row>
    <row r="440" spans="1:8" s="2" customFormat="1" ht="40.5" customHeight="1">
      <c r="A440" s="27" t="s">
        <v>1415</v>
      </c>
      <c r="B440" s="23" t="s">
        <v>753</v>
      </c>
      <c r="C440" s="24" t="s">
        <v>420</v>
      </c>
      <c r="D440" s="25" t="s">
        <v>16</v>
      </c>
      <c r="E440" s="25" t="s">
        <v>12</v>
      </c>
      <c r="F440" s="78">
        <v>10</v>
      </c>
      <c r="G440" s="78">
        <v>10</v>
      </c>
      <c r="H440" s="24" t="s">
        <v>560</v>
      </c>
    </row>
    <row r="441" spans="1:8" s="15" customFormat="1" ht="24" customHeight="1">
      <c r="A441" s="51"/>
      <c r="B441" s="95" t="s">
        <v>1402</v>
      </c>
      <c r="C441" s="96"/>
      <c r="D441" s="96"/>
      <c r="E441" s="96"/>
      <c r="F441" s="96"/>
      <c r="G441" s="96"/>
      <c r="H441" s="97"/>
    </row>
    <row r="442" spans="1:8" s="2" customFormat="1" ht="42.75" customHeight="1">
      <c r="A442" s="27" t="s">
        <v>1416</v>
      </c>
      <c r="B442" s="23" t="s">
        <v>409</v>
      </c>
      <c r="C442" s="24" t="s">
        <v>421</v>
      </c>
      <c r="D442" s="25" t="s">
        <v>16</v>
      </c>
      <c r="E442" s="25" t="s">
        <v>12</v>
      </c>
      <c r="F442" s="78">
        <v>0</v>
      </c>
      <c r="G442" s="78">
        <v>0</v>
      </c>
      <c r="H442" s="23" t="s">
        <v>963</v>
      </c>
    </row>
    <row r="443" spans="1:8" ht="33" customHeight="1">
      <c r="A443" s="27" t="s">
        <v>1417</v>
      </c>
      <c r="B443" s="23" t="s">
        <v>754</v>
      </c>
      <c r="C443" s="24" t="s">
        <v>153</v>
      </c>
      <c r="D443" s="25" t="s">
        <v>16</v>
      </c>
      <c r="E443" s="25" t="s">
        <v>7</v>
      </c>
      <c r="F443" s="78">
        <v>25</v>
      </c>
      <c r="G443" s="78">
        <v>25</v>
      </c>
      <c r="H443" s="24" t="s">
        <v>560</v>
      </c>
    </row>
    <row r="444" spans="1:8" s="18" customFormat="1" ht="21" customHeight="1">
      <c r="A444" s="51"/>
      <c r="B444" s="95" t="s">
        <v>1403</v>
      </c>
      <c r="C444" s="96"/>
      <c r="D444" s="96"/>
      <c r="E444" s="96"/>
      <c r="F444" s="96"/>
      <c r="G444" s="96"/>
      <c r="H444" s="97"/>
    </row>
    <row r="445" spans="1:8" s="1" customFormat="1" ht="33" customHeight="1">
      <c r="A445" s="27" t="s">
        <v>1418</v>
      </c>
      <c r="B445" s="23" t="s">
        <v>755</v>
      </c>
      <c r="C445" s="24" t="s">
        <v>153</v>
      </c>
      <c r="D445" s="25" t="s">
        <v>16</v>
      </c>
      <c r="E445" s="25" t="s">
        <v>7</v>
      </c>
      <c r="F445" s="78">
        <v>25</v>
      </c>
      <c r="G445" s="78">
        <v>25</v>
      </c>
      <c r="H445" s="24" t="s">
        <v>560</v>
      </c>
    </row>
    <row r="446" spans="1:8" s="1" customFormat="1" ht="27.75" customHeight="1">
      <c r="A446" s="40" t="s">
        <v>53</v>
      </c>
      <c r="B446" s="108" t="s">
        <v>54</v>
      </c>
      <c r="C446" s="108"/>
      <c r="D446" s="108"/>
      <c r="E446" s="108"/>
      <c r="F446" s="108"/>
      <c r="G446" s="108"/>
      <c r="H446" s="108"/>
    </row>
    <row r="447" spans="1:8" ht="156" customHeight="1">
      <c r="A447" s="27" t="s">
        <v>1419</v>
      </c>
      <c r="B447" s="23" t="s">
        <v>757</v>
      </c>
      <c r="C447" s="79" t="s">
        <v>422</v>
      </c>
      <c r="D447" s="80" t="s">
        <v>9</v>
      </c>
      <c r="E447" s="22" t="s">
        <v>7</v>
      </c>
      <c r="F447" s="25">
        <v>100</v>
      </c>
      <c r="G447" s="22">
        <v>100</v>
      </c>
      <c r="H447" s="43" t="s">
        <v>513</v>
      </c>
    </row>
    <row r="448" spans="1:8" s="1" customFormat="1" ht="45.75" customHeight="1">
      <c r="A448" s="27" t="s">
        <v>55</v>
      </c>
      <c r="B448" s="23" t="s">
        <v>426</v>
      </c>
      <c r="C448" s="24" t="s">
        <v>424</v>
      </c>
      <c r="D448" s="80" t="s">
        <v>425</v>
      </c>
      <c r="E448" s="25" t="s">
        <v>69</v>
      </c>
      <c r="F448" s="25">
        <v>4.5999999999999996</v>
      </c>
      <c r="G448" s="25">
        <v>0</v>
      </c>
      <c r="H448" s="24" t="s">
        <v>513</v>
      </c>
    </row>
    <row r="449" spans="1:15" s="1" customFormat="1" ht="55.5" customHeight="1">
      <c r="A449" s="41" t="s">
        <v>1420</v>
      </c>
      <c r="B449" s="23" t="s">
        <v>1421</v>
      </c>
      <c r="C449" s="24" t="s">
        <v>427</v>
      </c>
      <c r="D449" s="80" t="s">
        <v>428</v>
      </c>
      <c r="E449" s="25" t="s">
        <v>7</v>
      </c>
      <c r="F449" s="25">
        <v>78</v>
      </c>
      <c r="G449" s="25">
        <v>78</v>
      </c>
      <c r="H449" s="24" t="s">
        <v>513</v>
      </c>
    </row>
    <row r="450" spans="1:15">
      <c r="A450" s="27"/>
      <c r="B450" s="98" t="s">
        <v>92</v>
      </c>
      <c r="C450" s="124"/>
      <c r="D450" s="124"/>
      <c r="E450" s="124"/>
      <c r="F450" s="124"/>
      <c r="G450" s="124"/>
      <c r="H450" s="125"/>
    </row>
    <row r="451" spans="1:15">
      <c r="A451" s="27"/>
      <c r="B451" s="98" t="s">
        <v>1422</v>
      </c>
      <c r="C451" s="99"/>
      <c r="D451" s="99"/>
      <c r="E451" s="99"/>
      <c r="F451" s="99"/>
      <c r="G451" s="99"/>
      <c r="H451" s="100"/>
    </row>
    <row r="452" spans="1:15" s="2" customFormat="1" ht="71.25" customHeight="1">
      <c r="A452" s="27" t="s">
        <v>1423</v>
      </c>
      <c r="B452" s="23" t="s">
        <v>423</v>
      </c>
      <c r="C452" s="24" t="s">
        <v>429</v>
      </c>
      <c r="D452" s="29" t="s">
        <v>16</v>
      </c>
      <c r="E452" s="25" t="s">
        <v>7</v>
      </c>
      <c r="F452" s="25">
        <v>25</v>
      </c>
      <c r="G452" s="25">
        <v>25</v>
      </c>
      <c r="H452" s="24" t="s">
        <v>560</v>
      </c>
    </row>
    <row r="453" spans="1:15" s="2" customFormat="1" ht="93.75" customHeight="1">
      <c r="A453" s="27" t="s">
        <v>1424</v>
      </c>
      <c r="B453" s="23" t="s">
        <v>756</v>
      </c>
      <c r="C453" s="24" t="s">
        <v>430</v>
      </c>
      <c r="D453" s="29" t="s">
        <v>16</v>
      </c>
      <c r="E453" s="25" t="s">
        <v>7</v>
      </c>
      <c r="F453" s="25">
        <v>25</v>
      </c>
      <c r="G453" s="25">
        <v>25</v>
      </c>
      <c r="H453" s="24" t="s">
        <v>560</v>
      </c>
    </row>
    <row r="454" spans="1:15" s="15" customFormat="1" ht="15" customHeight="1">
      <c r="A454" s="51"/>
      <c r="B454" s="95" t="s">
        <v>1425</v>
      </c>
      <c r="C454" s="96"/>
      <c r="D454" s="96"/>
      <c r="E454" s="96"/>
      <c r="F454" s="96"/>
      <c r="G454" s="96"/>
      <c r="H454" s="97"/>
    </row>
    <row r="455" spans="1:15" s="2" customFormat="1" ht="59.25" customHeight="1">
      <c r="A455" s="27" t="s">
        <v>1426</v>
      </c>
      <c r="B455" s="23" t="s">
        <v>758</v>
      </c>
      <c r="C455" s="24" t="s">
        <v>431</v>
      </c>
      <c r="D455" s="29" t="s">
        <v>16</v>
      </c>
      <c r="E455" s="25" t="s">
        <v>689</v>
      </c>
      <c r="F455" s="25" t="s">
        <v>16</v>
      </c>
      <c r="G455" s="25" t="s">
        <v>16</v>
      </c>
      <c r="H455" s="23" t="s">
        <v>963</v>
      </c>
    </row>
    <row r="456" spans="1:15" s="1" customFormat="1" ht="39" customHeight="1">
      <c r="A456" s="27" t="s">
        <v>1427</v>
      </c>
      <c r="B456" s="23" t="s">
        <v>759</v>
      </c>
      <c r="C456" s="24" t="s">
        <v>432</v>
      </c>
      <c r="D456" s="29" t="s">
        <v>16</v>
      </c>
      <c r="E456" s="25" t="s">
        <v>541</v>
      </c>
      <c r="F456" s="25" t="s">
        <v>16</v>
      </c>
      <c r="G456" s="25" t="s">
        <v>16</v>
      </c>
      <c r="H456" s="23" t="s">
        <v>963</v>
      </c>
    </row>
    <row r="457" spans="1:15" s="1" customFormat="1" ht="57.75" customHeight="1">
      <c r="A457" s="27" t="s">
        <v>1428</v>
      </c>
      <c r="B457" s="23" t="s">
        <v>760</v>
      </c>
      <c r="C457" s="24" t="s">
        <v>434</v>
      </c>
      <c r="D457" s="29" t="s">
        <v>16</v>
      </c>
      <c r="E457" s="25" t="s">
        <v>541</v>
      </c>
      <c r="F457" s="25" t="s">
        <v>16</v>
      </c>
      <c r="G457" s="25" t="s">
        <v>16</v>
      </c>
      <c r="H457" s="23" t="s">
        <v>963</v>
      </c>
    </row>
    <row r="458" spans="1:15" s="1" customFormat="1" ht="33" customHeight="1">
      <c r="A458" s="27" t="s">
        <v>1429</v>
      </c>
      <c r="B458" s="23" t="s">
        <v>761</v>
      </c>
      <c r="C458" s="24" t="s">
        <v>432</v>
      </c>
      <c r="D458" s="29" t="s">
        <v>16</v>
      </c>
      <c r="E458" s="25" t="s">
        <v>541</v>
      </c>
      <c r="F458" s="25" t="s">
        <v>16</v>
      </c>
      <c r="G458" s="25" t="s">
        <v>16</v>
      </c>
      <c r="H458" s="23" t="s">
        <v>963</v>
      </c>
    </row>
    <row r="459" spans="1:15" s="1" customFormat="1" ht="45.75" customHeight="1">
      <c r="A459" s="27" t="s">
        <v>1430</v>
      </c>
      <c r="B459" s="23" t="s">
        <v>762</v>
      </c>
      <c r="C459" s="24" t="s">
        <v>427</v>
      </c>
      <c r="D459" s="29" t="s">
        <v>16</v>
      </c>
      <c r="E459" s="25" t="s">
        <v>7</v>
      </c>
      <c r="F459" s="25">
        <v>78</v>
      </c>
      <c r="G459" s="25">
        <v>78</v>
      </c>
      <c r="H459" s="24" t="s">
        <v>560</v>
      </c>
      <c r="O459" s="2"/>
    </row>
    <row r="460" spans="1:15" s="1" customFormat="1" ht="33.75">
      <c r="A460" s="27" t="s">
        <v>1431</v>
      </c>
      <c r="B460" s="23" t="s">
        <v>426</v>
      </c>
      <c r="C460" s="24" t="s">
        <v>424</v>
      </c>
      <c r="D460" s="29" t="s">
        <v>16</v>
      </c>
      <c r="E460" s="25" t="s">
        <v>435</v>
      </c>
      <c r="F460" s="25">
        <v>4.5999999999999996</v>
      </c>
      <c r="G460" s="25">
        <v>0</v>
      </c>
      <c r="H460" s="24" t="s">
        <v>560</v>
      </c>
    </row>
    <row r="461" spans="1:15" s="12" customFormat="1" ht="24" customHeight="1">
      <c r="A461" s="40" t="s">
        <v>56</v>
      </c>
      <c r="B461" s="108" t="s">
        <v>57</v>
      </c>
      <c r="C461" s="108"/>
      <c r="D461" s="108"/>
      <c r="E461" s="108"/>
      <c r="F461" s="108"/>
      <c r="G461" s="108"/>
      <c r="H461" s="108"/>
    </row>
    <row r="462" spans="1:15" s="1" customFormat="1" ht="117.75" customHeight="1">
      <c r="A462" s="27" t="s">
        <v>1432</v>
      </c>
      <c r="B462" s="23" t="s">
        <v>437</v>
      </c>
      <c r="C462" s="24" t="s">
        <v>436</v>
      </c>
      <c r="D462" s="25" t="s">
        <v>25</v>
      </c>
      <c r="E462" s="25" t="s">
        <v>7</v>
      </c>
      <c r="F462" s="30">
        <v>97.13</v>
      </c>
      <c r="G462" s="30">
        <v>98.2</v>
      </c>
      <c r="H462" s="24" t="s">
        <v>513</v>
      </c>
    </row>
    <row r="463" spans="1:15" s="1" customFormat="1" ht="66.75" customHeight="1">
      <c r="A463" s="27" t="s">
        <v>58</v>
      </c>
      <c r="B463" s="23" t="s">
        <v>439</v>
      </c>
      <c r="C463" s="24" t="s">
        <v>438</v>
      </c>
      <c r="D463" s="25" t="s">
        <v>25</v>
      </c>
      <c r="E463" s="25" t="s">
        <v>7</v>
      </c>
      <c r="F463" s="30">
        <v>100</v>
      </c>
      <c r="G463" s="30">
        <v>100</v>
      </c>
      <c r="H463" s="24" t="s">
        <v>513</v>
      </c>
    </row>
    <row r="464" spans="1:15" s="2" customFormat="1" ht="83.25" customHeight="1">
      <c r="A464" s="27" t="s">
        <v>1433</v>
      </c>
      <c r="B464" s="23" t="s">
        <v>441</v>
      </c>
      <c r="C464" s="24" t="s">
        <v>440</v>
      </c>
      <c r="D464" s="25" t="s">
        <v>442</v>
      </c>
      <c r="E464" s="25" t="s">
        <v>7</v>
      </c>
      <c r="F464" s="30">
        <v>75</v>
      </c>
      <c r="G464" s="25">
        <v>100</v>
      </c>
      <c r="H464" s="24" t="s">
        <v>513</v>
      </c>
    </row>
    <row r="465" spans="1:12" s="2" customFormat="1" ht="213" customHeight="1">
      <c r="A465" s="27" t="s">
        <v>1434</v>
      </c>
      <c r="B465" s="23" t="s">
        <v>443</v>
      </c>
      <c r="C465" s="24" t="s">
        <v>765</v>
      </c>
      <c r="D465" s="25" t="s">
        <v>25</v>
      </c>
      <c r="E465" s="25" t="s">
        <v>7</v>
      </c>
      <c r="F465" s="25">
        <v>100</v>
      </c>
      <c r="G465" s="25">
        <v>100</v>
      </c>
      <c r="H465" s="24" t="s">
        <v>763</v>
      </c>
    </row>
    <row r="466" spans="1:12" s="2" customFormat="1" ht="150.75" customHeight="1">
      <c r="A466" s="27" t="s">
        <v>1435</v>
      </c>
      <c r="B466" s="23" t="s">
        <v>443</v>
      </c>
      <c r="C466" s="24" t="s">
        <v>444</v>
      </c>
      <c r="D466" s="25" t="s">
        <v>25</v>
      </c>
      <c r="E466" s="25" t="s">
        <v>7</v>
      </c>
      <c r="F466" s="25">
        <v>100</v>
      </c>
      <c r="G466" s="25">
        <v>100</v>
      </c>
      <c r="H466" s="24" t="s">
        <v>513</v>
      </c>
    </row>
    <row r="467" spans="1:12" s="2" customFormat="1" ht="51" customHeight="1">
      <c r="A467" s="27" t="s">
        <v>1436</v>
      </c>
      <c r="B467" s="23" t="s">
        <v>446</v>
      </c>
      <c r="C467" s="24" t="s">
        <v>445</v>
      </c>
      <c r="D467" s="25" t="s">
        <v>447</v>
      </c>
      <c r="E467" s="25" t="s">
        <v>7</v>
      </c>
      <c r="F467" s="25">
        <v>100</v>
      </c>
      <c r="G467" s="25">
        <v>100</v>
      </c>
      <c r="H467" s="24" t="s">
        <v>513</v>
      </c>
    </row>
    <row r="468" spans="1:12" s="2" customFormat="1" ht="62.25" customHeight="1">
      <c r="A468" s="27" t="s">
        <v>1437</v>
      </c>
      <c r="B468" s="23" t="s">
        <v>446</v>
      </c>
      <c r="C468" s="24" t="s">
        <v>448</v>
      </c>
      <c r="D468" s="25" t="s">
        <v>447</v>
      </c>
      <c r="E468" s="25" t="s">
        <v>7</v>
      </c>
      <c r="F468" s="25">
        <v>98</v>
      </c>
      <c r="G468" s="25">
        <v>99.72</v>
      </c>
      <c r="H468" s="24" t="s">
        <v>513</v>
      </c>
    </row>
    <row r="469" spans="1:12" s="2" customFormat="1" ht="69.75" customHeight="1">
      <c r="A469" s="27" t="s">
        <v>1438</v>
      </c>
      <c r="B469" s="23" t="s">
        <v>446</v>
      </c>
      <c r="C469" s="24" t="s">
        <v>449</v>
      </c>
      <c r="D469" s="25" t="s">
        <v>450</v>
      </c>
      <c r="E469" s="25" t="s">
        <v>7</v>
      </c>
      <c r="F469" s="25">
        <v>95.6</v>
      </c>
      <c r="G469" s="25">
        <v>93.48</v>
      </c>
      <c r="H469" s="24" t="s">
        <v>764</v>
      </c>
    </row>
    <row r="470" spans="1:12" s="2" customFormat="1" ht="78.75" customHeight="1">
      <c r="A470" s="27" t="s">
        <v>1439</v>
      </c>
      <c r="B470" s="23" t="s">
        <v>446</v>
      </c>
      <c r="C470" s="24" t="s">
        <v>451</v>
      </c>
      <c r="D470" s="25" t="s">
        <v>452</v>
      </c>
      <c r="E470" s="25" t="s">
        <v>7</v>
      </c>
      <c r="F470" s="25">
        <v>1</v>
      </c>
      <c r="G470" s="25">
        <v>1</v>
      </c>
      <c r="H470" s="24" t="s">
        <v>513</v>
      </c>
    </row>
    <row r="471" spans="1:12" s="2" customFormat="1" ht="81.75" customHeight="1">
      <c r="A471" s="41" t="s">
        <v>1440</v>
      </c>
      <c r="B471" s="23" t="s">
        <v>455</v>
      </c>
      <c r="C471" s="24" t="s">
        <v>453</v>
      </c>
      <c r="D471" s="25" t="s">
        <v>454</v>
      </c>
      <c r="E471" s="25" t="s">
        <v>12</v>
      </c>
      <c r="F471" s="25">
        <v>10</v>
      </c>
      <c r="G471" s="25">
        <v>10</v>
      </c>
      <c r="H471" s="24" t="s">
        <v>513</v>
      </c>
    </row>
    <row r="472" spans="1:12" ht="15" customHeight="1">
      <c r="A472" s="40"/>
      <c r="B472" s="123" t="s">
        <v>92</v>
      </c>
      <c r="C472" s="123"/>
      <c r="D472" s="123"/>
      <c r="E472" s="123"/>
      <c r="F472" s="123"/>
      <c r="G472" s="123"/>
      <c r="H472" s="123"/>
    </row>
    <row r="473" spans="1:12" ht="27.75" customHeight="1">
      <c r="A473" s="40"/>
      <c r="B473" s="95" t="s">
        <v>1441</v>
      </c>
      <c r="C473" s="101"/>
      <c r="D473" s="101"/>
      <c r="E473" s="101"/>
      <c r="F473" s="101"/>
      <c r="G473" s="101"/>
      <c r="H473" s="102"/>
    </row>
    <row r="474" spans="1:12" s="2" customFormat="1" ht="117" customHeight="1">
      <c r="A474" s="27" t="s">
        <v>1442</v>
      </c>
      <c r="B474" s="23" t="s">
        <v>437</v>
      </c>
      <c r="C474" s="23" t="s">
        <v>766</v>
      </c>
      <c r="D474" s="25" t="s">
        <v>16</v>
      </c>
      <c r="E474" s="25" t="s">
        <v>12</v>
      </c>
      <c r="F474" s="25">
        <v>1</v>
      </c>
      <c r="G474" s="25">
        <v>1</v>
      </c>
      <c r="H474" s="24" t="s">
        <v>560</v>
      </c>
    </row>
    <row r="475" spans="1:12" s="15" customFormat="1" ht="18" customHeight="1">
      <c r="A475" s="81"/>
      <c r="B475" s="103" t="s">
        <v>1443</v>
      </c>
      <c r="C475" s="104"/>
      <c r="D475" s="104"/>
      <c r="E475" s="104"/>
      <c r="F475" s="104"/>
      <c r="G475" s="104"/>
      <c r="H475" s="105"/>
    </row>
    <row r="476" spans="1:12" s="2" customFormat="1" ht="63" customHeight="1">
      <c r="A476" s="27" t="s">
        <v>1444</v>
      </c>
      <c r="B476" s="58" t="s">
        <v>768</v>
      </c>
      <c r="C476" s="24" t="s">
        <v>767</v>
      </c>
      <c r="D476" s="25" t="s">
        <v>16</v>
      </c>
      <c r="E476" s="25" t="s">
        <v>12</v>
      </c>
      <c r="F476" s="33">
        <v>10</v>
      </c>
      <c r="G476" s="33">
        <v>0</v>
      </c>
      <c r="H476" s="24" t="s">
        <v>990</v>
      </c>
    </row>
    <row r="477" spans="1:12" s="1" customFormat="1" ht="188.25" customHeight="1">
      <c r="A477" s="27" t="s">
        <v>1445</v>
      </c>
      <c r="B477" s="58" t="s">
        <v>770</v>
      </c>
      <c r="C477" s="24" t="s">
        <v>769</v>
      </c>
      <c r="D477" s="25" t="s">
        <v>16</v>
      </c>
      <c r="E477" s="25" t="s">
        <v>12</v>
      </c>
      <c r="F477" s="33">
        <v>0</v>
      </c>
      <c r="G477" s="33">
        <v>0</v>
      </c>
      <c r="H477" s="24" t="s">
        <v>991</v>
      </c>
    </row>
    <row r="478" spans="1:12" s="2" customFormat="1" ht="20.25" customHeight="1">
      <c r="A478" s="40" t="s">
        <v>59</v>
      </c>
      <c r="B478" s="108" t="s">
        <v>60</v>
      </c>
      <c r="C478" s="108"/>
      <c r="D478" s="108"/>
      <c r="E478" s="108"/>
      <c r="F478" s="108"/>
      <c r="G478" s="108"/>
      <c r="H478" s="108"/>
    </row>
    <row r="479" spans="1:12" s="2" customFormat="1" ht="105" customHeight="1">
      <c r="A479" s="41" t="s">
        <v>1446</v>
      </c>
      <c r="B479" s="23" t="s">
        <v>457</v>
      </c>
      <c r="C479" s="24" t="s">
        <v>456</v>
      </c>
      <c r="D479" s="25" t="s">
        <v>9</v>
      </c>
      <c r="E479" s="25" t="s">
        <v>7</v>
      </c>
      <c r="F479" s="25">
        <v>100</v>
      </c>
      <c r="G479" s="25">
        <v>100</v>
      </c>
      <c r="H479" s="24" t="s">
        <v>771</v>
      </c>
      <c r="L479" s="3"/>
    </row>
    <row r="480" spans="1:12" s="2" customFormat="1" ht="18.75" customHeight="1">
      <c r="A480" s="27"/>
      <c r="B480" s="109" t="s">
        <v>92</v>
      </c>
      <c r="C480" s="109"/>
      <c r="D480" s="109"/>
      <c r="E480" s="109"/>
      <c r="F480" s="109"/>
      <c r="G480" s="109"/>
      <c r="H480" s="109"/>
      <c r="L480" s="3"/>
    </row>
    <row r="481" spans="1:12" s="2" customFormat="1" ht="18" customHeight="1">
      <c r="A481" s="27"/>
      <c r="B481" s="98" t="s">
        <v>1447</v>
      </c>
      <c r="C481" s="99"/>
      <c r="D481" s="99"/>
      <c r="E481" s="99"/>
      <c r="F481" s="99"/>
      <c r="G481" s="99"/>
      <c r="H481" s="100"/>
      <c r="L481" s="3"/>
    </row>
    <row r="482" spans="1:12" s="1" customFormat="1" ht="61.5" customHeight="1">
      <c r="A482" s="27" t="s">
        <v>1449</v>
      </c>
      <c r="B482" s="23" t="s">
        <v>457</v>
      </c>
      <c r="C482" s="23" t="s">
        <v>772</v>
      </c>
      <c r="D482" s="22" t="s">
        <v>16</v>
      </c>
      <c r="E482" s="43" t="s">
        <v>17</v>
      </c>
      <c r="F482" s="43" t="s">
        <v>16</v>
      </c>
      <c r="G482" s="43" t="s">
        <v>16</v>
      </c>
      <c r="H482" s="23" t="s">
        <v>963</v>
      </c>
    </row>
    <row r="483" spans="1:12" s="1" customFormat="1" ht="81.75" customHeight="1">
      <c r="A483" s="27" t="s">
        <v>1450</v>
      </c>
      <c r="B483" s="23" t="s">
        <v>773</v>
      </c>
      <c r="C483" s="24" t="s">
        <v>458</v>
      </c>
      <c r="D483" s="82" t="s">
        <v>16</v>
      </c>
      <c r="E483" s="25" t="s">
        <v>228</v>
      </c>
      <c r="F483" s="25" t="s">
        <v>609</v>
      </c>
      <c r="G483" s="25" t="s">
        <v>609</v>
      </c>
      <c r="H483" s="24" t="s">
        <v>560</v>
      </c>
    </row>
    <row r="484" spans="1:12" s="1" customFormat="1" ht="50.25" customHeight="1">
      <c r="A484" s="27" t="s">
        <v>1451</v>
      </c>
      <c r="B484" s="23" t="s">
        <v>774</v>
      </c>
      <c r="C484" s="24" t="s">
        <v>459</v>
      </c>
      <c r="D484" s="35" t="s">
        <v>16</v>
      </c>
      <c r="E484" s="25" t="s">
        <v>228</v>
      </c>
      <c r="F484" s="25" t="s">
        <v>609</v>
      </c>
      <c r="G484" s="25" t="s">
        <v>609</v>
      </c>
      <c r="H484" s="24" t="s">
        <v>560</v>
      </c>
    </row>
    <row r="485" spans="1:12" s="1" customFormat="1" ht="86.25" customHeight="1">
      <c r="A485" s="27" t="s">
        <v>1452</v>
      </c>
      <c r="B485" s="23" t="s">
        <v>775</v>
      </c>
      <c r="C485" s="83" t="s">
        <v>777</v>
      </c>
      <c r="D485" s="84" t="s">
        <v>16</v>
      </c>
      <c r="E485" s="85" t="s">
        <v>17</v>
      </c>
      <c r="F485" s="85" t="s">
        <v>16</v>
      </c>
      <c r="G485" s="85" t="s">
        <v>16</v>
      </c>
      <c r="H485" s="23" t="s">
        <v>963</v>
      </c>
    </row>
    <row r="486" spans="1:12" s="1" customFormat="1" ht="86.25" customHeight="1">
      <c r="A486" s="27" t="s">
        <v>1453</v>
      </c>
      <c r="B486" s="23" t="s">
        <v>776</v>
      </c>
      <c r="C486" s="83" t="s">
        <v>73</v>
      </c>
      <c r="D486" s="84" t="s">
        <v>16</v>
      </c>
      <c r="E486" s="85" t="s">
        <v>228</v>
      </c>
      <c r="F486" s="85" t="s">
        <v>229</v>
      </c>
      <c r="G486" s="85" t="s">
        <v>229</v>
      </c>
      <c r="H486" s="24" t="s">
        <v>560</v>
      </c>
    </row>
    <row r="487" spans="1:12" s="1" customFormat="1" ht="50.25" customHeight="1">
      <c r="A487" s="27" t="s">
        <v>1454</v>
      </c>
      <c r="B487" s="23" t="s">
        <v>778</v>
      </c>
      <c r="C487" s="83" t="s">
        <v>460</v>
      </c>
      <c r="D487" s="84" t="s">
        <v>16</v>
      </c>
      <c r="E487" s="85" t="s">
        <v>228</v>
      </c>
      <c r="F487" s="85" t="s">
        <v>229</v>
      </c>
      <c r="G487" s="85" t="s">
        <v>609</v>
      </c>
      <c r="H487" s="24" t="s">
        <v>560</v>
      </c>
    </row>
    <row r="488" spans="1:12" s="2" customFormat="1" ht="108" customHeight="1">
      <c r="A488" s="27" t="s">
        <v>1455</v>
      </c>
      <c r="B488" s="23" t="s">
        <v>779</v>
      </c>
      <c r="C488" s="83" t="s">
        <v>461</v>
      </c>
      <c r="D488" s="84" t="s">
        <v>16</v>
      </c>
      <c r="E488" s="85" t="s">
        <v>228</v>
      </c>
      <c r="F488" s="86" t="s">
        <v>229</v>
      </c>
      <c r="G488" s="85" t="s">
        <v>609</v>
      </c>
      <c r="H488" s="24" t="s">
        <v>560</v>
      </c>
    </row>
    <row r="489" spans="1:12" s="15" customFormat="1" ht="16.5" customHeight="1">
      <c r="A489" s="51"/>
      <c r="B489" s="95" t="s">
        <v>1448</v>
      </c>
      <c r="C489" s="96"/>
      <c r="D489" s="96"/>
      <c r="E489" s="96"/>
      <c r="F489" s="96"/>
      <c r="G489" s="96"/>
      <c r="H489" s="97"/>
    </row>
    <row r="490" spans="1:12" s="2" customFormat="1" ht="70.5" customHeight="1">
      <c r="A490" s="27" t="s">
        <v>1456</v>
      </c>
      <c r="B490" s="23" t="s">
        <v>780</v>
      </c>
      <c r="C490" s="24" t="s">
        <v>462</v>
      </c>
      <c r="D490" s="35" t="s">
        <v>16</v>
      </c>
      <c r="E490" s="25" t="s">
        <v>12</v>
      </c>
      <c r="F490" s="87">
        <v>1268</v>
      </c>
      <c r="G490" s="25">
        <v>1408</v>
      </c>
      <c r="H490" s="24" t="s">
        <v>560</v>
      </c>
    </row>
    <row r="491" spans="1:12" s="1" customFormat="1" ht="48.75" customHeight="1">
      <c r="A491" s="27" t="s">
        <v>1457</v>
      </c>
      <c r="B491" s="23" t="s">
        <v>781</v>
      </c>
      <c r="C491" s="83" t="s">
        <v>463</v>
      </c>
      <c r="D491" s="84" t="s">
        <v>16</v>
      </c>
      <c r="E491" s="85" t="s">
        <v>12</v>
      </c>
      <c r="F491" s="88">
        <v>2</v>
      </c>
      <c r="G491" s="85">
        <v>5</v>
      </c>
      <c r="H491" s="24" t="s">
        <v>560</v>
      </c>
    </row>
    <row r="492" spans="1:12" s="1" customFormat="1">
      <c r="A492" s="40" t="s">
        <v>1458</v>
      </c>
      <c r="B492" s="108" t="s">
        <v>61</v>
      </c>
      <c r="C492" s="116"/>
      <c r="D492" s="116"/>
      <c r="E492" s="116"/>
      <c r="F492" s="116"/>
      <c r="G492" s="116"/>
      <c r="H492" s="108"/>
    </row>
    <row r="493" spans="1:12" s="2" customFormat="1" ht="72.75" customHeight="1">
      <c r="A493" s="27" t="s">
        <v>1459</v>
      </c>
      <c r="B493" s="23" t="s">
        <v>465</v>
      </c>
      <c r="C493" s="24" t="s">
        <v>464</v>
      </c>
      <c r="D493" s="25" t="s">
        <v>9</v>
      </c>
      <c r="E493" s="25" t="s">
        <v>12</v>
      </c>
      <c r="F493" s="25">
        <v>17</v>
      </c>
      <c r="G493" s="25">
        <v>0</v>
      </c>
      <c r="H493" s="24" t="s">
        <v>883</v>
      </c>
    </row>
    <row r="494" spans="1:12" s="2" customFormat="1" ht="43.5" customHeight="1">
      <c r="A494" s="27" t="s">
        <v>62</v>
      </c>
      <c r="B494" s="23" t="s">
        <v>467</v>
      </c>
      <c r="C494" s="89" t="s">
        <v>466</v>
      </c>
      <c r="D494" s="25" t="s">
        <v>25</v>
      </c>
      <c r="E494" s="25" t="s">
        <v>12</v>
      </c>
      <c r="F494" s="25">
        <v>12</v>
      </c>
      <c r="G494" s="25">
        <v>0</v>
      </c>
      <c r="H494" s="24" t="s">
        <v>883</v>
      </c>
    </row>
    <row r="495" spans="1:12" s="2" customFormat="1" ht="63" customHeight="1">
      <c r="A495" s="27" t="s">
        <v>1460</v>
      </c>
      <c r="B495" s="23" t="s">
        <v>470</v>
      </c>
      <c r="C495" s="24" t="s">
        <v>468</v>
      </c>
      <c r="D495" s="29" t="s">
        <v>469</v>
      </c>
      <c r="E495" s="25" t="s">
        <v>12</v>
      </c>
      <c r="F495" s="25">
        <v>1</v>
      </c>
      <c r="G495" s="25">
        <v>0</v>
      </c>
      <c r="H495" s="24" t="s">
        <v>884</v>
      </c>
    </row>
    <row r="496" spans="1:12" s="1" customFormat="1" ht="48.75" customHeight="1">
      <c r="A496" s="27" t="s">
        <v>1461</v>
      </c>
      <c r="B496" s="23" t="s">
        <v>472</v>
      </c>
      <c r="C496" s="24" t="s">
        <v>471</v>
      </c>
      <c r="D496" s="29" t="s">
        <v>25</v>
      </c>
      <c r="E496" s="25" t="s">
        <v>12</v>
      </c>
      <c r="F496" s="25">
        <v>13</v>
      </c>
      <c r="G496" s="25">
        <v>0</v>
      </c>
      <c r="H496" s="24" t="s">
        <v>883</v>
      </c>
    </row>
    <row r="497" spans="1:8" s="2" customFormat="1" ht="72.75" customHeight="1">
      <c r="A497" s="27" t="s">
        <v>1462</v>
      </c>
      <c r="B497" s="23" t="s">
        <v>475</v>
      </c>
      <c r="C497" s="24" t="s">
        <v>473</v>
      </c>
      <c r="D497" s="29" t="s">
        <v>9</v>
      </c>
      <c r="E497" s="25" t="s">
        <v>474</v>
      </c>
      <c r="F497" s="25">
        <v>890581.3</v>
      </c>
      <c r="G497" s="25">
        <v>890581.3</v>
      </c>
      <c r="H497" s="24" t="s">
        <v>513</v>
      </c>
    </row>
    <row r="498" spans="1:8" s="2" customFormat="1" ht="195.75" customHeight="1">
      <c r="A498" s="27" t="s">
        <v>1463</v>
      </c>
      <c r="B498" s="23" t="s">
        <v>478</v>
      </c>
      <c r="C498" s="24" t="s">
        <v>476</v>
      </c>
      <c r="D498" s="29" t="s">
        <v>477</v>
      </c>
      <c r="E498" s="25" t="s">
        <v>12</v>
      </c>
      <c r="F498" s="25">
        <v>1</v>
      </c>
      <c r="G498" s="25">
        <v>0</v>
      </c>
      <c r="H498" s="24" t="s">
        <v>885</v>
      </c>
    </row>
    <row r="499" spans="1:8" s="2" customFormat="1" ht="36" customHeight="1">
      <c r="A499" s="27" t="s">
        <v>1464</v>
      </c>
      <c r="B499" s="23" t="s">
        <v>480</v>
      </c>
      <c r="C499" s="24" t="s">
        <v>479</v>
      </c>
      <c r="D499" s="29" t="s">
        <v>25</v>
      </c>
      <c r="E499" s="25" t="s">
        <v>12</v>
      </c>
      <c r="F499" s="55">
        <v>1584</v>
      </c>
      <c r="G499" s="25">
        <v>0</v>
      </c>
      <c r="H499" s="24" t="s">
        <v>883</v>
      </c>
    </row>
    <row r="500" spans="1:8" s="2" customFormat="1" ht="46.5" customHeight="1">
      <c r="A500" s="27" t="s">
        <v>1465</v>
      </c>
      <c r="B500" s="23" t="s">
        <v>482</v>
      </c>
      <c r="C500" s="24" t="s">
        <v>481</v>
      </c>
      <c r="D500" s="29" t="s">
        <v>25</v>
      </c>
      <c r="E500" s="25" t="s">
        <v>12</v>
      </c>
      <c r="F500" s="25">
        <v>10</v>
      </c>
      <c r="G500" s="25">
        <v>0</v>
      </c>
      <c r="H500" s="24" t="s">
        <v>883</v>
      </c>
    </row>
    <row r="501" spans="1:8" s="2" customFormat="1" ht="32.25" customHeight="1">
      <c r="A501" s="27" t="s">
        <v>1466</v>
      </c>
      <c r="B501" s="23" t="s">
        <v>483</v>
      </c>
      <c r="C501" s="89" t="s">
        <v>906</v>
      </c>
      <c r="D501" s="25" t="s">
        <v>9</v>
      </c>
      <c r="E501" s="25" t="s">
        <v>12</v>
      </c>
      <c r="F501" s="25" t="s">
        <v>16</v>
      </c>
      <c r="G501" s="25" t="s">
        <v>16</v>
      </c>
      <c r="H501" s="24" t="s">
        <v>992</v>
      </c>
    </row>
    <row r="502" spans="1:8" s="2" customFormat="1" ht="41.25" customHeight="1">
      <c r="A502" s="27" t="s">
        <v>1467</v>
      </c>
      <c r="B502" s="23" t="s">
        <v>485</v>
      </c>
      <c r="C502" s="24" t="s">
        <v>484</v>
      </c>
      <c r="D502" s="29" t="s">
        <v>25</v>
      </c>
      <c r="E502" s="25" t="s">
        <v>12</v>
      </c>
      <c r="F502" s="25">
        <v>3</v>
      </c>
      <c r="G502" s="25">
        <v>0</v>
      </c>
      <c r="H502" s="24" t="s">
        <v>883</v>
      </c>
    </row>
    <row r="503" spans="1:8" s="2" customFormat="1" ht="60.75" customHeight="1">
      <c r="A503" s="41" t="s">
        <v>1468</v>
      </c>
      <c r="B503" s="23" t="s">
        <v>487</v>
      </c>
      <c r="C503" s="24" t="s">
        <v>486</v>
      </c>
      <c r="D503" s="29" t="s">
        <v>25</v>
      </c>
      <c r="E503" s="25" t="s">
        <v>488</v>
      </c>
      <c r="F503" s="25">
        <v>53526.1</v>
      </c>
      <c r="G503" s="25">
        <v>0</v>
      </c>
      <c r="H503" s="24" t="s">
        <v>883</v>
      </c>
    </row>
    <row r="504" spans="1:8" ht="21" customHeight="1">
      <c r="A504" s="27"/>
      <c r="B504" s="109" t="s">
        <v>92</v>
      </c>
      <c r="C504" s="109"/>
      <c r="D504" s="109"/>
      <c r="E504" s="109"/>
      <c r="F504" s="109"/>
      <c r="G504" s="109"/>
      <c r="H504" s="109"/>
    </row>
    <row r="505" spans="1:8" ht="21" customHeight="1">
      <c r="A505" s="27"/>
      <c r="B505" s="98" t="s">
        <v>1469</v>
      </c>
      <c r="C505" s="99"/>
      <c r="D505" s="99"/>
      <c r="E505" s="99"/>
      <c r="F505" s="99"/>
      <c r="G505" s="99"/>
      <c r="H505" s="100"/>
    </row>
    <row r="506" spans="1:8" s="2" customFormat="1" ht="39.75" customHeight="1">
      <c r="A506" s="27" t="s">
        <v>1472</v>
      </c>
      <c r="B506" s="23" t="s">
        <v>887</v>
      </c>
      <c r="C506" s="24" t="s">
        <v>886</v>
      </c>
      <c r="D506" s="25" t="s">
        <v>16</v>
      </c>
      <c r="E506" s="25" t="s">
        <v>12</v>
      </c>
      <c r="F506" s="25" t="s">
        <v>16</v>
      </c>
      <c r="G506" s="25" t="s">
        <v>16</v>
      </c>
      <c r="H506" s="24" t="s">
        <v>963</v>
      </c>
    </row>
    <row r="507" spans="1:8" s="2" customFormat="1" ht="37.5" customHeight="1">
      <c r="A507" s="27" t="s">
        <v>1473</v>
      </c>
      <c r="B507" s="23" t="s">
        <v>470</v>
      </c>
      <c r="C507" s="24" t="s">
        <v>888</v>
      </c>
      <c r="D507" s="25" t="s">
        <v>16</v>
      </c>
      <c r="E507" s="25" t="s">
        <v>12</v>
      </c>
      <c r="F507" s="25" t="s">
        <v>16</v>
      </c>
      <c r="G507" s="25" t="s">
        <v>16</v>
      </c>
      <c r="H507" s="24" t="s">
        <v>963</v>
      </c>
    </row>
    <row r="508" spans="1:8" s="2" customFormat="1" ht="158.25" customHeight="1">
      <c r="A508" s="27" t="s">
        <v>1474</v>
      </c>
      <c r="B508" s="23" t="s">
        <v>890</v>
      </c>
      <c r="C508" s="24" t="s">
        <v>889</v>
      </c>
      <c r="D508" s="25" t="s">
        <v>16</v>
      </c>
      <c r="E508" s="25" t="s">
        <v>17</v>
      </c>
      <c r="F508" s="33" t="s">
        <v>16</v>
      </c>
      <c r="G508" s="25" t="s">
        <v>16</v>
      </c>
      <c r="H508" s="24" t="s">
        <v>963</v>
      </c>
    </row>
    <row r="509" spans="1:8" s="2" customFormat="1" ht="59.25" customHeight="1">
      <c r="A509" s="27" t="s">
        <v>1475</v>
      </c>
      <c r="B509" s="23" t="s">
        <v>893</v>
      </c>
      <c r="C509" s="24" t="s">
        <v>489</v>
      </c>
      <c r="D509" s="25" t="s">
        <v>16</v>
      </c>
      <c r="E509" s="25" t="s">
        <v>12</v>
      </c>
      <c r="F509" s="25" t="s">
        <v>16</v>
      </c>
      <c r="G509" s="25" t="s">
        <v>16</v>
      </c>
      <c r="H509" s="24" t="s">
        <v>963</v>
      </c>
    </row>
    <row r="510" spans="1:8" s="2" customFormat="1" ht="57.75" customHeight="1">
      <c r="A510" s="27" t="s">
        <v>1476</v>
      </c>
      <c r="B510" s="23" t="s">
        <v>893</v>
      </c>
      <c r="C510" s="24" t="s">
        <v>498</v>
      </c>
      <c r="D510" s="25" t="s">
        <v>16</v>
      </c>
      <c r="E510" s="25" t="s">
        <v>12</v>
      </c>
      <c r="F510" s="25" t="s">
        <v>16</v>
      </c>
      <c r="G510" s="25" t="s">
        <v>16</v>
      </c>
      <c r="H510" s="24" t="s">
        <v>963</v>
      </c>
    </row>
    <row r="511" spans="1:8" s="2" customFormat="1" ht="63" customHeight="1">
      <c r="A511" s="27" t="s">
        <v>1477</v>
      </c>
      <c r="B511" s="23" t="s">
        <v>893</v>
      </c>
      <c r="C511" s="24" t="s">
        <v>490</v>
      </c>
      <c r="D511" s="25" t="s">
        <v>16</v>
      </c>
      <c r="E511" s="25" t="s">
        <v>12</v>
      </c>
      <c r="F511" s="25" t="s">
        <v>16</v>
      </c>
      <c r="G511" s="25" t="s">
        <v>16</v>
      </c>
      <c r="H511" s="24" t="s">
        <v>963</v>
      </c>
    </row>
    <row r="512" spans="1:8" s="2" customFormat="1" ht="63.75" customHeight="1">
      <c r="A512" s="27" t="s">
        <v>1478</v>
      </c>
      <c r="B512" s="23" t="s">
        <v>893</v>
      </c>
      <c r="C512" s="24" t="s">
        <v>891</v>
      </c>
      <c r="D512" s="25" t="s">
        <v>16</v>
      </c>
      <c r="E512" s="25" t="s">
        <v>12</v>
      </c>
      <c r="F512" s="25" t="s">
        <v>16</v>
      </c>
      <c r="G512" s="25" t="s">
        <v>16</v>
      </c>
      <c r="H512" s="24" t="s">
        <v>963</v>
      </c>
    </row>
    <row r="513" spans="1:8" s="2" customFormat="1" ht="66.75" customHeight="1">
      <c r="A513" s="27" t="s">
        <v>1479</v>
      </c>
      <c r="B513" s="23" t="s">
        <v>893</v>
      </c>
      <c r="C513" s="24" t="s">
        <v>892</v>
      </c>
      <c r="D513" s="25" t="s">
        <v>16</v>
      </c>
      <c r="E513" s="25" t="s">
        <v>12</v>
      </c>
      <c r="F513" s="25" t="s">
        <v>16</v>
      </c>
      <c r="G513" s="25" t="s">
        <v>16</v>
      </c>
      <c r="H513" s="24" t="s">
        <v>963</v>
      </c>
    </row>
    <row r="514" spans="1:8" s="2" customFormat="1" ht="60.75" customHeight="1">
      <c r="A514" s="27" t="s">
        <v>1480</v>
      </c>
      <c r="B514" s="23" t="s">
        <v>894</v>
      </c>
      <c r="C514" s="24" t="s">
        <v>491</v>
      </c>
      <c r="D514" s="25" t="s">
        <v>16</v>
      </c>
      <c r="E514" s="25" t="s">
        <v>12</v>
      </c>
      <c r="F514" s="25" t="s">
        <v>16</v>
      </c>
      <c r="G514" s="25" t="s">
        <v>16</v>
      </c>
      <c r="H514" s="24" t="s">
        <v>963</v>
      </c>
    </row>
    <row r="515" spans="1:8" s="2" customFormat="1" ht="63" customHeight="1">
      <c r="A515" s="27" t="s">
        <v>1481</v>
      </c>
      <c r="B515" s="23" t="s">
        <v>894</v>
      </c>
      <c r="C515" s="24" t="s">
        <v>498</v>
      </c>
      <c r="D515" s="25" t="s">
        <v>16</v>
      </c>
      <c r="E515" s="25" t="s">
        <v>12</v>
      </c>
      <c r="F515" s="25" t="s">
        <v>16</v>
      </c>
      <c r="G515" s="25" t="s">
        <v>16</v>
      </c>
      <c r="H515" s="24" t="s">
        <v>963</v>
      </c>
    </row>
    <row r="516" spans="1:8" s="2" customFormat="1" ht="61.5" customHeight="1">
      <c r="A516" s="27" t="s">
        <v>1482</v>
      </c>
      <c r="B516" s="23" t="s">
        <v>894</v>
      </c>
      <c r="C516" s="24" t="s">
        <v>895</v>
      </c>
      <c r="D516" s="25" t="s">
        <v>16</v>
      </c>
      <c r="E516" s="25" t="s">
        <v>17</v>
      </c>
      <c r="F516" s="55" t="s">
        <v>16</v>
      </c>
      <c r="G516" s="25" t="s">
        <v>16</v>
      </c>
      <c r="H516" s="24" t="s">
        <v>963</v>
      </c>
    </row>
    <row r="517" spans="1:8" s="2" customFormat="1" ht="60.75" customHeight="1">
      <c r="A517" s="27" t="s">
        <v>1483</v>
      </c>
      <c r="B517" s="23" t="s">
        <v>894</v>
      </c>
      <c r="C517" s="24" t="s">
        <v>896</v>
      </c>
      <c r="D517" s="25" t="s">
        <v>16</v>
      </c>
      <c r="E517" s="25" t="s">
        <v>12</v>
      </c>
      <c r="F517" s="55" t="s">
        <v>16</v>
      </c>
      <c r="G517" s="25" t="s">
        <v>16</v>
      </c>
      <c r="H517" s="24" t="s">
        <v>963</v>
      </c>
    </row>
    <row r="518" spans="1:8" s="2" customFormat="1" ht="159" customHeight="1">
      <c r="A518" s="27" t="s">
        <v>1484</v>
      </c>
      <c r="B518" s="23" t="s">
        <v>897</v>
      </c>
      <c r="C518" s="24" t="s">
        <v>492</v>
      </c>
      <c r="D518" s="25" t="s">
        <v>16</v>
      </c>
      <c r="E518" s="25" t="s">
        <v>12</v>
      </c>
      <c r="F518" s="55" t="s">
        <v>16</v>
      </c>
      <c r="G518" s="25" t="s">
        <v>16</v>
      </c>
      <c r="H518" s="24" t="s">
        <v>963</v>
      </c>
    </row>
    <row r="519" spans="1:8" s="2" customFormat="1" ht="50.25" customHeight="1">
      <c r="A519" s="27" t="s">
        <v>1485</v>
      </c>
      <c r="B519" s="23" t="s">
        <v>899</v>
      </c>
      <c r="C519" s="24" t="s">
        <v>898</v>
      </c>
      <c r="D519" s="25" t="s">
        <v>16</v>
      </c>
      <c r="E519" s="25" t="s">
        <v>12</v>
      </c>
      <c r="F519" s="55" t="s">
        <v>16</v>
      </c>
      <c r="G519" s="25" t="s">
        <v>16</v>
      </c>
      <c r="H519" s="24" t="s">
        <v>963</v>
      </c>
    </row>
    <row r="520" spans="1:8" s="2" customFormat="1" ht="60" customHeight="1">
      <c r="A520" s="27" t="s">
        <v>1486</v>
      </c>
      <c r="B520" s="23" t="s">
        <v>901</v>
      </c>
      <c r="C520" s="24" t="s">
        <v>900</v>
      </c>
      <c r="D520" s="25" t="s">
        <v>16</v>
      </c>
      <c r="E520" s="25" t="s">
        <v>12</v>
      </c>
      <c r="F520" s="55" t="s">
        <v>16</v>
      </c>
      <c r="G520" s="25" t="s">
        <v>16</v>
      </c>
      <c r="H520" s="24" t="s">
        <v>963</v>
      </c>
    </row>
    <row r="521" spans="1:8" s="2" customFormat="1" ht="69" customHeight="1">
      <c r="A521" s="27" t="s">
        <v>1487</v>
      </c>
      <c r="B521" s="23" t="s">
        <v>902</v>
      </c>
      <c r="C521" s="24" t="s">
        <v>493</v>
      </c>
      <c r="D521" s="25" t="s">
        <v>16</v>
      </c>
      <c r="E521" s="25" t="s">
        <v>12</v>
      </c>
      <c r="F521" s="55" t="s">
        <v>16</v>
      </c>
      <c r="G521" s="25" t="s">
        <v>16</v>
      </c>
      <c r="H521" s="24" t="s">
        <v>963</v>
      </c>
    </row>
    <row r="522" spans="1:8" s="15" customFormat="1" ht="24" customHeight="1">
      <c r="A522" s="51"/>
      <c r="B522" s="126" t="s">
        <v>1470</v>
      </c>
      <c r="C522" s="96"/>
      <c r="D522" s="96"/>
      <c r="E522" s="96"/>
      <c r="F522" s="96"/>
      <c r="G522" s="96"/>
      <c r="H522" s="97"/>
    </row>
    <row r="523" spans="1:8" s="2" customFormat="1" ht="65.25" customHeight="1">
      <c r="A523" s="27" t="s">
        <v>1488</v>
      </c>
      <c r="B523" s="23" t="s">
        <v>903</v>
      </c>
      <c r="C523" s="24" t="s">
        <v>495</v>
      </c>
      <c r="D523" s="25" t="s">
        <v>16</v>
      </c>
      <c r="E523" s="25" t="s">
        <v>433</v>
      </c>
      <c r="F523" s="55" t="s">
        <v>16</v>
      </c>
      <c r="G523" s="25" t="s">
        <v>16</v>
      </c>
      <c r="H523" s="24" t="s">
        <v>963</v>
      </c>
    </row>
    <row r="524" spans="1:8" s="2" customFormat="1" ht="42" customHeight="1">
      <c r="A524" s="27" t="s">
        <v>1489</v>
      </c>
      <c r="B524" s="23" t="s">
        <v>485</v>
      </c>
      <c r="C524" s="24" t="s">
        <v>496</v>
      </c>
      <c r="D524" s="25" t="s">
        <v>16</v>
      </c>
      <c r="E524" s="25" t="s">
        <v>12</v>
      </c>
      <c r="F524" s="55" t="s">
        <v>16</v>
      </c>
      <c r="G524" s="25" t="s">
        <v>16</v>
      </c>
      <c r="H524" s="24" t="s">
        <v>963</v>
      </c>
    </row>
    <row r="525" spans="1:8" s="2" customFormat="1" ht="62.25" customHeight="1">
      <c r="A525" s="27" t="s">
        <v>1493</v>
      </c>
      <c r="B525" s="23" t="s">
        <v>905</v>
      </c>
      <c r="C525" s="24" t="s">
        <v>904</v>
      </c>
      <c r="D525" s="25" t="s">
        <v>16</v>
      </c>
      <c r="E525" s="25" t="s">
        <v>12</v>
      </c>
      <c r="F525" s="33">
        <v>1</v>
      </c>
      <c r="G525" s="25">
        <v>1</v>
      </c>
      <c r="H525" s="24" t="s">
        <v>560</v>
      </c>
    </row>
    <row r="526" spans="1:8" s="2" customFormat="1" ht="36" customHeight="1">
      <c r="A526" s="27"/>
      <c r="B526" s="23" t="s">
        <v>483</v>
      </c>
      <c r="C526" s="24" t="s">
        <v>906</v>
      </c>
      <c r="D526" s="25" t="s">
        <v>16</v>
      </c>
      <c r="E526" s="25" t="s">
        <v>12</v>
      </c>
      <c r="F526" s="55" t="s">
        <v>16</v>
      </c>
      <c r="G526" s="25" t="s">
        <v>16</v>
      </c>
      <c r="H526" s="24" t="s">
        <v>963</v>
      </c>
    </row>
    <row r="527" spans="1:8" s="2" customFormat="1" ht="27" customHeight="1">
      <c r="A527" s="27" t="s">
        <v>1495</v>
      </c>
      <c r="B527" s="23" t="s">
        <v>908</v>
      </c>
      <c r="C527" s="24" t="s">
        <v>907</v>
      </c>
      <c r="D527" s="25" t="s">
        <v>16</v>
      </c>
      <c r="E527" s="25" t="s">
        <v>541</v>
      </c>
      <c r="F527" s="55">
        <v>208741.8</v>
      </c>
      <c r="G527" s="25">
        <v>208741.8</v>
      </c>
      <c r="H527" s="24" t="s">
        <v>560</v>
      </c>
    </row>
    <row r="528" spans="1:8" s="2" customFormat="1" ht="38.25" customHeight="1">
      <c r="A528" s="27" t="s">
        <v>1496</v>
      </c>
      <c r="B528" s="23" t="s">
        <v>908</v>
      </c>
      <c r="C528" s="24" t="s">
        <v>909</v>
      </c>
      <c r="D528" s="25" t="s">
        <v>16</v>
      </c>
      <c r="E528" s="25" t="s">
        <v>12</v>
      </c>
      <c r="F528" s="55" t="s">
        <v>16</v>
      </c>
      <c r="G528" s="25" t="s">
        <v>16</v>
      </c>
      <c r="H528" s="24" t="s">
        <v>963</v>
      </c>
    </row>
    <row r="529" spans="1:8" s="2" customFormat="1" ht="40.5" customHeight="1">
      <c r="A529" s="27" t="s">
        <v>1497</v>
      </c>
      <c r="B529" s="23" t="s">
        <v>910</v>
      </c>
      <c r="C529" s="24" t="s">
        <v>497</v>
      </c>
      <c r="D529" s="25" t="s">
        <v>16</v>
      </c>
      <c r="E529" s="25" t="s">
        <v>541</v>
      </c>
      <c r="F529" s="55">
        <v>521371.8</v>
      </c>
      <c r="G529" s="25">
        <v>521371.8</v>
      </c>
      <c r="H529" s="24" t="s">
        <v>560</v>
      </c>
    </row>
    <row r="530" spans="1:8" s="2" customFormat="1" ht="40.5" customHeight="1">
      <c r="A530" s="27" t="s">
        <v>1498</v>
      </c>
      <c r="B530" s="23" t="s">
        <v>910</v>
      </c>
      <c r="C530" s="24" t="s">
        <v>892</v>
      </c>
      <c r="D530" s="25" t="s">
        <v>16</v>
      </c>
      <c r="E530" s="25" t="s">
        <v>12</v>
      </c>
      <c r="F530" s="55" t="s">
        <v>16</v>
      </c>
      <c r="G530" s="25" t="s">
        <v>16</v>
      </c>
      <c r="H530" s="24" t="s">
        <v>963</v>
      </c>
    </row>
    <row r="531" spans="1:8" s="2" customFormat="1" ht="40.5" customHeight="1">
      <c r="A531" s="27" t="s">
        <v>1499</v>
      </c>
      <c r="B531" s="23" t="s">
        <v>910</v>
      </c>
      <c r="C531" s="24" t="s">
        <v>911</v>
      </c>
      <c r="D531" s="25" t="s">
        <v>16</v>
      </c>
      <c r="E531" s="25" t="s">
        <v>12</v>
      </c>
      <c r="F531" s="55" t="s">
        <v>16</v>
      </c>
      <c r="G531" s="25" t="s">
        <v>16</v>
      </c>
      <c r="H531" s="24" t="s">
        <v>963</v>
      </c>
    </row>
    <row r="532" spans="1:8" s="2" customFormat="1" ht="47.25" customHeight="1">
      <c r="A532" s="27" t="s">
        <v>1500</v>
      </c>
      <c r="B532" s="23" t="s">
        <v>913</v>
      </c>
      <c r="C532" s="24" t="s">
        <v>912</v>
      </c>
      <c r="D532" s="25" t="s">
        <v>16</v>
      </c>
      <c r="E532" s="25" t="s">
        <v>12</v>
      </c>
      <c r="F532" s="55" t="s">
        <v>16</v>
      </c>
      <c r="G532" s="25" t="s">
        <v>16</v>
      </c>
      <c r="H532" s="24" t="s">
        <v>963</v>
      </c>
    </row>
    <row r="533" spans="1:8" s="2" customFormat="1" ht="34.5" customHeight="1">
      <c r="A533" s="27" t="s">
        <v>1501</v>
      </c>
      <c r="B533" s="23" t="s">
        <v>914</v>
      </c>
      <c r="C533" s="24" t="s">
        <v>499</v>
      </c>
      <c r="D533" s="25" t="s">
        <v>16</v>
      </c>
      <c r="E533" s="25" t="s">
        <v>541</v>
      </c>
      <c r="F533" s="55">
        <v>160467.70000000001</v>
      </c>
      <c r="G533" s="55">
        <v>160467.70000000001</v>
      </c>
      <c r="H533" s="24" t="s">
        <v>560</v>
      </c>
    </row>
    <row r="534" spans="1:8" s="2" customFormat="1" ht="40.5" customHeight="1">
      <c r="A534" s="27" t="s">
        <v>1502</v>
      </c>
      <c r="B534" s="23" t="s">
        <v>915</v>
      </c>
      <c r="C534" s="24" t="s">
        <v>500</v>
      </c>
      <c r="D534" s="25" t="s">
        <v>16</v>
      </c>
      <c r="E534" s="25" t="s">
        <v>12</v>
      </c>
      <c r="F534" s="55" t="s">
        <v>16</v>
      </c>
      <c r="G534" s="25" t="s">
        <v>16</v>
      </c>
      <c r="H534" s="24" t="s">
        <v>963</v>
      </c>
    </row>
    <row r="535" spans="1:8" s="2" customFormat="1" ht="27.75" customHeight="1">
      <c r="A535" s="27" t="s">
        <v>1503</v>
      </c>
      <c r="B535" s="23" t="s">
        <v>916</v>
      </c>
      <c r="C535" s="24" t="s">
        <v>501</v>
      </c>
      <c r="D535" s="25" t="s">
        <v>16</v>
      </c>
      <c r="E535" s="25" t="s">
        <v>12</v>
      </c>
      <c r="F535" s="55">
        <v>17960</v>
      </c>
      <c r="G535" s="25">
        <v>17960</v>
      </c>
      <c r="H535" s="24" t="s">
        <v>560</v>
      </c>
    </row>
    <row r="536" spans="1:8" s="2" customFormat="1" ht="42" customHeight="1">
      <c r="A536" s="27" t="s">
        <v>1504</v>
      </c>
      <c r="B536" s="23" t="s">
        <v>480</v>
      </c>
      <c r="C536" s="24" t="s">
        <v>917</v>
      </c>
      <c r="D536" s="25" t="s">
        <v>16</v>
      </c>
      <c r="E536" s="25" t="s">
        <v>12</v>
      </c>
      <c r="F536" s="55" t="s">
        <v>16</v>
      </c>
      <c r="G536" s="25" t="s">
        <v>16</v>
      </c>
      <c r="H536" s="24" t="s">
        <v>963</v>
      </c>
    </row>
    <row r="537" spans="1:8" s="2" customFormat="1" ht="38.25" customHeight="1">
      <c r="A537" s="27" t="s">
        <v>1490</v>
      </c>
      <c r="B537" s="23" t="s">
        <v>467</v>
      </c>
      <c r="C537" s="24" t="s">
        <v>502</v>
      </c>
      <c r="D537" s="25" t="s">
        <v>16</v>
      </c>
      <c r="E537" s="25" t="s">
        <v>12</v>
      </c>
      <c r="F537" s="55" t="s">
        <v>16</v>
      </c>
      <c r="G537" s="25" t="s">
        <v>16</v>
      </c>
      <c r="H537" s="24" t="s">
        <v>963</v>
      </c>
    </row>
    <row r="538" spans="1:8" s="2" customFormat="1" ht="36" customHeight="1">
      <c r="A538" s="27" t="s">
        <v>1491</v>
      </c>
      <c r="B538" s="23" t="s">
        <v>919</v>
      </c>
      <c r="C538" s="24" t="s">
        <v>918</v>
      </c>
      <c r="D538" s="25" t="s">
        <v>16</v>
      </c>
      <c r="E538" s="25" t="s">
        <v>12</v>
      </c>
      <c r="F538" s="55" t="s">
        <v>16</v>
      </c>
      <c r="G538" s="25" t="s">
        <v>16</v>
      </c>
      <c r="H538" s="24" t="s">
        <v>963</v>
      </c>
    </row>
    <row r="539" spans="1:8" s="2" customFormat="1" ht="43.5" customHeight="1">
      <c r="A539" s="27" t="s">
        <v>1492</v>
      </c>
      <c r="B539" s="23" t="s">
        <v>920</v>
      </c>
      <c r="C539" s="24" t="s">
        <v>503</v>
      </c>
      <c r="D539" s="25" t="s">
        <v>16</v>
      </c>
      <c r="E539" s="25" t="s">
        <v>12</v>
      </c>
      <c r="F539" s="55" t="s">
        <v>16</v>
      </c>
      <c r="G539" s="25" t="s">
        <v>16</v>
      </c>
      <c r="H539" s="24" t="s">
        <v>963</v>
      </c>
    </row>
    <row r="540" spans="1:8" s="2" customFormat="1" ht="39" customHeight="1">
      <c r="A540" s="27" t="s">
        <v>1505</v>
      </c>
      <c r="B540" s="23" t="s">
        <v>922</v>
      </c>
      <c r="C540" s="24" t="s">
        <v>921</v>
      </c>
      <c r="D540" s="25" t="s">
        <v>16</v>
      </c>
      <c r="E540" s="25" t="s">
        <v>12</v>
      </c>
      <c r="F540" s="55" t="s">
        <v>16</v>
      </c>
      <c r="G540" s="25" t="s">
        <v>16</v>
      </c>
      <c r="H540" s="24" t="s">
        <v>963</v>
      </c>
    </row>
    <row r="541" spans="1:8" s="2" customFormat="1" ht="36" customHeight="1">
      <c r="A541" s="27" t="s">
        <v>1494</v>
      </c>
      <c r="B541" s="23" t="s">
        <v>923</v>
      </c>
      <c r="C541" s="24" t="s">
        <v>494</v>
      </c>
      <c r="D541" s="25" t="s">
        <v>16</v>
      </c>
      <c r="E541" s="25" t="s">
        <v>12</v>
      </c>
      <c r="F541" s="55" t="s">
        <v>16</v>
      </c>
      <c r="G541" s="25" t="s">
        <v>16</v>
      </c>
      <c r="H541" s="24" t="s">
        <v>963</v>
      </c>
    </row>
    <row r="542" spans="1:8" s="10" customFormat="1" ht="18" customHeight="1">
      <c r="A542" s="43"/>
      <c r="B542" s="95" t="s">
        <v>1471</v>
      </c>
      <c r="C542" s="127"/>
      <c r="D542" s="127"/>
      <c r="E542" s="127"/>
      <c r="F542" s="127"/>
      <c r="G542" s="127"/>
      <c r="H542" s="128"/>
    </row>
    <row r="543" spans="1:8" s="2" customFormat="1" ht="60.75" customHeight="1">
      <c r="A543" s="27" t="s">
        <v>1506</v>
      </c>
      <c r="B543" s="23" t="s">
        <v>924</v>
      </c>
      <c r="C543" s="24" t="s">
        <v>904</v>
      </c>
      <c r="D543" s="25" t="s">
        <v>16</v>
      </c>
      <c r="E543" s="25" t="s">
        <v>12</v>
      </c>
      <c r="F543" s="55" t="s">
        <v>16</v>
      </c>
      <c r="G543" s="25" t="s">
        <v>16</v>
      </c>
      <c r="H543" s="24" t="s">
        <v>963</v>
      </c>
    </row>
    <row r="544" spans="1:8" s="1" customFormat="1" ht="29.25" customHeight="1">
      <c r="A544" s="26" t="s">
        <v>63</v>
      </c>
      <c r="B544" s="108" t="s">
        <v>64</v>
      </c>
      <c r="C544" s="108"/>
      <c r="D544" s="108"/>
      <c r="E544" s="108"/>
      <c r="F544" s="108"/>
      <c r="G544" s="108"/>
      <c r="H544" s="108"/>
    </row>
    <row r="545" spans="1:8" s="21" customFormat="1" ht="20.25" customHeight="1">
      <c r="A545" s="36"/>
      <c r="B545" s="95" t="s">
        <v>92</v>
      </c>
      <c r="C545" s="119"/>
      <c r="D545" s="119"/>
      <c r="E545" s="119"/>
      <c r="F545" s="119"/>
      <c r="G545" s="119"/>
      <c r="H545" s="120"/>
    </row>
    <row r="546" spans="1:8" s="21" customFormat="1" ht="20.25" customHeight="1">
      <c r="A546" s="36"/>
      <c r="B546" s="95" t="s">
        <v>1507</v>
      </c>
      <c r="C546" s="101"/>
      <c r="D546" s="101"/>
      <c r="E546" s="101"/>
      <c r="F546" s="101"/>
      <c r="G546" s="101"/>
      <c r="H546" s="102"/>
    </row>
    <row r="547" spans="1:8" s="1" customFormat="1" ht="36.75" customHeight="1">
      <c r="A547" s="27" t="s">
        <v>1509</v>
      </c>
      <c r="B547" s="23" t="s">
        <v>783</v>
      </c>
      <c r="C547" s="24" t="s">
        <v>782</v>
      </c>
      <c r="D547" s="29" t="s">
        <v>16</v>
      </c>
      <c r="E547" s="29" t="s">
        <v>12</v>
      </c>
      <c r="F547" s="29" t="s">
        <v>16</v>
      </c>
      <c r="G547" s="29" t="s">
        <v>16</v>
      </c>
      <c r="H547" s="24" t="s">
        <v>963</v>
      </c>
    </row>
    <row r="548" spans="1:8" s="1" customFormat="1" ht="39" customHeight="1">
      <c r="A548" s="27" t="s">
        <v>1510</v>
      </c>
      <c r="B548" s="23" t="s">
        <v>785</v>
      </c>
      <c r="C548" s="24" t="s">
        <v>784</v>
      </c>
      <c r="D548" s="29" t="s">
        <v>16</v>
      </c>
      <c r="E548" s="29" t="s">
        <v>12</v>
      </c>
      <c r="F548" s="29" t="s">
        <v>16</v>
      </c>
      <c r="G548" s="29" t="s">
        <v>16</v>
      </c>
      <c r="H548" s="24" t="s">
        <v>963</v>
      </c>
    </row>
    <row r="549" spans="1:8" s="1" customFormat="1" ht="50.25" customHeight="1">
      <c r="A549" s="27" t="s">
        <v>1511</v>
      </c>
      <c r="B549" s="23" t="s">
        <v>787</v>
      </c>
      <c r="C549" s="24" t="s">
        <v>786</v>
      </c>
      <c r="D549" s="29" t="s">
        <v>16</v>
      </c>
      <c r="E549" s="29" t="s">
        <v>12</v>
      </c>
      <c r="F549" s="29" t="s">
        <v>16</v>
      </c>
      <c r="G549" s="29" t="s">
        <v>16</v>
      </c>
      <c r="H549" s="24" t="s">
        <v>963</v>
      </c>
    </row>
    <row r="550" spans="1:8" s="1" customFormat="1" ht="67.5" customHeight="1">
      <c r="A550" s="27" t="s">
        <v>1512</v>
      </c>
      <c r="B550" s="23" t="s">
        <v>788</v>
      </c>
      <c r="C550" s="24" t="s">
        <v>504</v>
      </c>
      <c r="D550" s="29" t="s">
        <v>16</v>
      </c>
      <c r="E550" s="29" t="s">
        <v>12</v>
      </c>
      <c r="F550" s="29" t="s">
        <v>16</v>
      </c>
      <c r="G550" s="29" t="s">
        <v>16</v>
      </c>
      <c r="H550" s="24" t="s">
        <v>963</v>
      </c>
    </row>
    <row r="551" spans="1:8" s="11" customFormat="1" ht="21.75" customHeight="1">
      <c r="A551" s="90"/>
      <c r="B551" s="95" t="s">
        <v>1508</v>
      </c>
      <c r="C551" s="127"/>
      <c r="D551" s="127"/>
      <c r="E551" s="127"/>
      <c r="F551" s="127"/>
      <c r="G551" s="127"/>
      <c r="H551" s="128"/>
    </row>
    <row r="552" spans="1:8" s="10" customFormat="1" ht="45">
      <c r="A552" s="27" t="s">
        <v>1513</v>
      </c>
      <c r="B552" s="23" t="s">
        <v>790</v>
      </c>
      <c r="C552" s="24" t="s">
        <v>789</v>
      </c>
      <c r="D552" s="29" t="s">
        <v>16</v>
      </c>
      <c r="E552" s="29" t="s">
        <v>12</v>
      </c>
      <c r="F552" s="29" t="s">
        <v>16</v>
      </c>
      <c r="G552" s="29" t="s">
        <v>16</v>
      </c>
      <c r="H552" s="24" t="s">
        <v>963</v>
      </c>
    </row>
    <row r="553" spans="1:8" s="19" customFormat="1">
      <c r="A553" s="26" t="s">
        <v>65</v>
      </c>
      <c r="B553" s="108" t="s">
        <v>66</v>
      </c>
      <c r="C553" s="108"/>
      <c r="D553" s="108"/>
      <c r="E553" s="108"/>
      <c r="F553" s="108"/>
      <c r="G553" s="108"/>
      <c r="H553" s="108"/>
    </row>
    <row r="554" spans="1:8" s="10" customFormat="1" ht="56.25">
      <c r="A554" s="27" t="s">
        <v>1514</v>
      </c>
      <c r="B554" s="23" t="s">
        <v>505</v>
      </c>
      <c r="C554" s="23" t="s">
        <v>74</v>
      </c>
      <c r="D554" s="25" t="s">
        <v>9</v>
      </c>
      <c r="E554" s="25" t="s">
        <v>791</v>
      </c>
      <c r="F554" s="25" t="s">
        <v>16</v>
      </c>
      <c r="G554" s="25" t="s">
        <v>16</v>
      </c>
      <c r="H554" s="24" t="s">
        <v>977</v>
      </c>
    </row>
    <row r="555" spans="1:8" s="10" customFormat="1" ht="56.25">
      <c r="A555" s="27" t="s">
        <v>1515</v>
      </c>
      <c r="B555" s="23" t="s">
        <v>505</v>
      </c>
      <c r="C555" s="23" t="s">
        <v>506</v>
      </c>
      <c r="D555" s="25" t="s">
        <v>25</v>
      </c>
      <c r="E555" s="25" t="s">
        <v>792</v>
      </c>
      <c r="F555" s="25" t="s">
        <v>16</v>
      </c>
      <c r="G555" s="25" t="s">
        <v>16</v>
      </c>
      <c r="H555" s="24" t="s">
        <v>977</v>
      </c>
    </row>
    <row r="556" spans="1:8" s="10" customFormat="1" ht="67.5">
      <c r="A556" s="27" t="s">
        <v>1516</v>
      </c>
      <c r="B556" s="23" t="s">
        <v>508</v>
      </c>
      <c r="C556" s="23" t="s">
        <v>75</v>
      </c>
      <c r="D556" s="25" t="s">
        <v>9</v>
      </c>
      <c r="E556" s="25" t="s">
        <v>264</v>
      </c>
      <c r="F556" s="25">
        <v>0.112</v>
      </c>
      <c r="G556" s="25">
        <v>0</v>
      </c>
      <c r="H556" s="23" t="s">
        <v>793</v>
      </c>
    </row>
    <row r="557" spans="1:8" s="10" customFormat="1" ht="67.5">
      <c r="A557" s="27" t="s">
        <v>1517</v>
      </c>
      <c r="B557" s="23" t="s">
        <v>508</v>
      </c>
      <c r="C557" s="23" t="s">
        <v>509</v>
      </c>
      <c r="D557" s="25" t="s">
        <v>9</v>
      </c>
      <c r="E557" s="25" t="s">
        <v>507</v>
      </c>
      <c r="F557" s="25">
        <v>6.0000000000000001E-3</v>
      </c>
      <c r="G557" s="25">
        <v>0</v>
      </c>
      <c r="H557" s="23" t="s">
        <v>793</v>
      </c>
    </row>
    <row r="558" spans="1:8" s="10" customFormat="1" ht="67.5">
      <c r="A558" s="27" t="s">
        <v>1518</v>
      </c>
      <c r="B558" s="23" t="s">
        <v>508</v>
      </c>
      <c r="C558" s="23" t="s">
        <v>76</v>
      </c>
      <c r="D558" s="25" t="s">
        <v>9</v>
      </c>
      <c r="E558" s="25" t="s">
        <v>264</v>
      </c>
      <c r="F558" s="25">
        <v>0.112</v>
      </c>
      <c r="G558" s="25">
        <v>0</v>
      </c>
      <c r="H558" s="23" t="s">
        <v>793</v>
      </c>
    </row>
    <row r="559" spans="1:8" s="10" customFormat="1" ht="67.5">
      <c r="A559" s="27" t="s">
        <v>1519</v>
      </c>
      <c r="B559" s="23" t="s">
        <v>508</v>
      </c>
      <c r="C559" s="23" t="s">
        <v>510</v>
      </c>
      <c r="D559" s="25" t="s">
        <v>9</v>
      </c>
      <c r="E559" s="25" t="s">
        <v>507</v>
      </c>
      <c r="F559" s="25">
        <v>6.0000000000000001E-3</v>
      </c>
      <c r="G559" s="25">
        <v>0</v>
      </c>
      <c r="H559" s="23" t="s">
        <v>793</v>
      </c>
    </row>
    <row r="560" spans="1:8" s="9" customFormat="1" ht="67.5">
      <c r="A560" s="27" t="s">
        <v>1520</v>
      </c>
      <c r="B560" s="23" t="s">
        <v>508</v>
      </c>
      <c r="C560" s="23" t="s">
        <v>77</v>
      </c>
      <c r="D560" s="25" t="s">
        <v>9</v>
      </c>
      <c r="E560" s="25" t="s">
        <v>507</v>
      </c>
      <c r="F560" s="25">
        <v>0.112</v>
      </c>
      <c r="G560" s="25">
        <v>0</v>
      </c>
      <c r="H560" s="23" t="s">
        <v>793</v>
      </c>
    </row>
    <row r="561" spans="1:8" s="11" customFormat="1" ht="67.5">
      <c r="A561" s="27" t="s">
        <v>1514</v>
      </c>
      <c r="B561" s="23" t="s">
        <v>508</v>
      </c>
      <c r="C561" s="23" t="s">
        <v>511</v>
      </c>
      <c r="D561" s="25" t="s">
        <v>9</v>
      </c>
      <c r="E561" s="25" t="s">
        <v>507</v>
      </c>
      <c r="F561" s="25">
        <v>6.0000000000000001E-3</v>
      </c>
      <c r="G561" s="25">
        <v>0</v>
      </c>
      <c r="H561" s="23" t="s">
        <v>793</v>
      </c>
    </row>
    <row r="562" spans="1:8" s="20" customFormat="1" ht="18.75" customHeight="1">
      <c r="A562" s="90"/>
      <c r="B562" s="95" t="s">
        <v>92</v>
      </c>
      <c r="C562" s="121"/>
      <c r="D562" s="121"/>
      <c r="E562" s="121"/>
      <c r="F562" s="121"/>
      <c r="G562" s="121"/>
      <c r="H562" s="122"/>
    </row>
    <row r="563" spans="1:8" s="20" customFormat="1" ht="21" customHeight="1">
      <c r="A563" s="90"/>
      <c r="B563" s="95" t="s">
        <v>1521</v>
      </c>
      <c r="C563" s="101"/>
      <c r="D563" s="101"/>
      <c r="E563" s="101"/>
      <c r="F563" s="101"/>
      <c r="G563" s="101"/>
      <c r="H563" s="102"/>
    </row>
    <row r="564" spans="1:8" ht="55.5" customHeight="1">
      <c r="A564" s="27" t="s">
        <v>1522</v>
      </c>
      <c r="B564" s="23" t="s">
        <v>794</v>
      </c>
      <c r="C564" s="23" t="s">
        <v>512</v>
      </c>
      <c r="D564" s="25"/>
      <c r="E564" s="23" t="s">
        <v>792</v>
      </c>
      <c r="F564" s="62" t="s">
        <v>16</v>
      </c>
      <c r="G564" s="25" t="s">
        <v>16</v>
      </c>
      <c r="H564" s="23" t="s">
        <v>963</v>
      </c>
    </row>
    <row r="566" spans="1:8" ht="6" customHeight="1">
      <c r="A566" s="132"/>
      <c r="B566" s="133"/>
      <c r="C566" s="133"/>
    </row>
    <row r="567" spans="1:8">
      <c r="A567" s="132"/>
      <c r="B567" s="133"/>
      <c r="C567" s="133"/>
    </row>
    <row r="568" spans="1:8">
      <c r="A568" s="91" t="s">
        <v>1540</v>
      </c>
    </row>
    <row r="569" spans="1:8">
      <c r="A569" s="132"/>
      <c r="B569" s="133"/>
      <c r="C569" s="133"/>
    </row>
    <row r="570" spans="1:8">
      <c r="A570" s="132"/>
      <c r="B570" s="133"/>
      <c r="C570" s="133"/>
    </row>
  </sheetData>
  <mergeCells count="98">
    <mergeCell ref="B563:H563"/>
    <mergeCell ref="A566:C566"/>
    <mergeCell ref="A567:C567"/>
    <mergeCell ref="A569:C569"/>
    <mergeCell ref="A570:C570"/>
    <mergeCell ref="A1:H1"/>
    <mergeCell ref="B3:H3"/>
    <mergeCell ref="B6:H6"/>
    <mergeCell ref="B44:H44"/>
    <mergeCell ref="B18:H18"/>
    <mergeCell ref="B19:H19"/>
    <mergeCell ref="B22:H22"/>
    <mergeCell ref="B27:H27"/>
    <mergeCell ref="B36:H36"/>
    <mergeCell ref="B38:H38"/>
    <mergeCell ref="B41:H41"/>
    <mergeCell ref="B291:H291"/>
    <mergeCell ref="B295:H295"/>
    <mergeCell ref="B156:H156"/>
    <mergeCell ref="B132:H132"/>
    <mergeCell ref="B139:H139"/>
    <mergeCell ref="B154:H154"/>
    <mergeCell ref="B151:H151"/>
    <mergeCell ref="B196:H196"/>
    <mergeCell ref="B287:H287"/>
    <mergeCell ref="B210:H210"/>
    <mergeCell ref="B193:H193"/>
    <mergeCell ref="B211:H211"/>
    <mergeCell ref="B242:H242"/>
    <mergeCell ref="B257:H257"/>
    <mergeCell ref="B269:H269"/>
    <mergeCell ref="B283:H283"/>
    <mergeCell ref="B562:H562"/>
    <mergeCell ref="B480:H480"/>
    <mergeCell ref="B472:H472"/>
    <mergeCell ref="B478:H478"/>
    <mergeCell ref="B450:H450"/>
    <mergeCell ref="B461:H461"/>
    <mergeCell ref="B481:H481"/>
    <mergeCell ref="B489:H489"/>
    <mergeCell ref="B505:H505"/>
    <mergeCell ref="B522:H522"/>
    <mergeCell ref="B542:H542"/>
    <mergeCell ref="B546:H546"/>
    <mergeCell ref="B551:H551"/>
    <mergeCell ref="B60:H60"/>
    <mergeCell ref="B553:H553"/>
    <mergeCell ref="B492:H492"/>
    <mergeCell ref="B446:H446"/>
    <mergeCell ref="B425:H425"/>
    <mergeCell ref="B348:H348"/>
    <mergeCell ref="B361:H361"/>
    <mergeCell ref="B174:H174"/>
    <mergeCell ref="B103:H103"/>
    <mergeCell ref="B127:H127"/>
    <mergeCell ref="B504:H504"/>
    <mergeCell ref="B544:H544"/>
    <mergeCell ref="B545:H545"/>
    <mergeCell ref="B396:H396"/>
    <mergeCell ref="B323:H323"/>
    <mergeCell ref="B290:H290"/>
    <mergeCell ref="B61:H61"/>
    <mergeCell ref="B92:H92"/>
    <mergeCell ref="B128:H128"/>
    <mergeCell ref="B130:H130"/>
    <mergeCell ref="B140:H140"/>
    <mergeCell ref="B157:H157"/>
    <mergeCell ref="B160:H160"/>
    <mergeCell ref="B164:H164"/>
    <mergeCell ref="B175:H175"/>
    <mergeCell ref="B187:H187"/>
    <mergeCell ref="B167:H167"/>
    <mergeCell ref="B298:H298"/>
    <mergeCell ref="B301:H301"/>
    <mergeCell ref="B306:H306"/>
    <mergeCell ref="B324:H324"/>
    <mergeCell ref="B327:H327"/>
    <mergeCell ref="B308:H308"/>
    <mergeCell ref="B366:H366"/>
    <mergeCell ref="B375:H375"/>
    <mergeCell ref="B382:H382"/>
    <mergeCell ref="B412:H412"/>
    <mergeCell ref="B330:H330"/>
    <mergeCell ref="B338:H338"/>
    <mergeCell ref="B345:H345"/>
    <mergeCell ref="B362:H362"/>
    <mergeCell ref="B411:H411"/>
    <mergeCell ref="B417:H417"/>
    <mergeCell ref="B426:H426"/>
    <mergeCell ref="B434:H434"/>
    <mergeCell ref="B436:H436"/>
    <mergeCell ref="B441:H441"/>
    <mergeCell ref="B419:H419"/>
    <mergeCell ref="B444:H444"/>
    <mergeCell ref="B451:H451"/>
    <mergeCell ref="B454:H454"/>
    <mergeCell ref="B473:H473"/>
    <mergeCell ref="B475:H475"/>
  </mergeCells>
  <pageMargins left="0.25" right="0.25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2023-04-21T06:27:31Z</dcterms:modified>
</cp:coreProperties>
</file>